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<sst xmlns="http://schemas.openxmlformats.org/spreadsheetml/2006/main" count="82" uniqueCount="82">
  <si>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</si>
  <si>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</si>
  <si>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Oranges givrees (PDR)</t>
  </si>
  <si>
    <t>Code</t>
  </si>
  <si>
    <t>PDR-ORANGE-GIVRE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</si>
  <si>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</si>
  <si>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</si>
  <si>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</si>
  <si>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</si>
  <si>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</si>
  <si>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</si>
  <si>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</si>
  <si>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</si>
  <si>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</si>
  <si>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</si>
  <si>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</si>
  <si>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</si>
  <si>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</si>
  <si>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</si>
  <si>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</si>
  <si>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</si>
  <si>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</si>
  <si>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</si>
  <si>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</si>
  <si>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</si>
  <si>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</si>
  <si>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</si>
  <si>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</si>
  <si>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</si>
  <si>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</si>
  <si>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</si>
  <si>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</si>
  <si>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</si>
  <si>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</si>
  <si>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</si>
  <si>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</si>
  <si>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</si>
  <si>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</si>
  <si>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</si>
  <si>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</si>
  <si>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</si>
  <si>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</si>
  <si>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</si>
  <si>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</si>
  <si>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</si>
  <si>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</si>
  <si>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</si>
  <si>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</si>
  <si>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</si>
  <si>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</si>
  <si>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</si>
  <si>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</si>
  <si>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</si>
  <si>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</si>
  <si>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</si>
  <si>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</si>
  <si>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</si>
  <si>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</si>
  <si>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</si>
  <si>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</si>
  <si>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</si>
  <si>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</si>
  <si>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</si>
  <si>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</si>
  <si>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</si>
  <si>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</si>
  <si>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</si>
  <si>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</si>
  <si>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</si>
  <si>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</si>
  <si>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</si>
  <si>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</si>
  <si>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</si>
  <si>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</si>
  <si>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</si>
  <si>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</si>
  <si>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Fiche technique — Oranges givrees (PDR)</t>
  </si>
  <si>
    <t>Oranges givrees (PDR)  PDR-ORANGE-GIVRE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</si>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</sst>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1.3916342105263</v>
      </c>
    </row>
    <row r="12">
      <c r="A12" t="s" s="3">
        <v>17</v>
      </c>
      <c r="B12" s="4">
        <v>0.13916342105263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1.3916342105263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E9*12</f>
        <v>0.48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E10*0.003</f>
        <v>0.0015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41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45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41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</v>
      </c>
      <c r="E5" t="s">
        <v>45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0.04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"[ÉVIDER] "&amp;Procedure!D2</f>
        <v>[ÉVIDER] Evider les oranges. Coques au congelateur.</v>
      </c>
      <c r="C5"/>
      <c r="D5"/>
    </row>
    <row r="6">
      <c r="A6" t="s" s="17">
        <v>79</v>
      </c>
      <c r="B6" t="str" s="14">
        <f>"[CONFECTIONNER] "&amp;Procedure!D3</f>
        <v>[CONFECTIONNER] Confectionner le sorbet. Pulpe mixee+sirop+parfum.</v>
      </c>
      <c r="C6"/>
      <c r="D6"/>
    </row>
    <row r="7">
      <c r="A7" t="s" s="17">
        <v>80</v>
      </c>
      <c r="B7" t="str" s="14">
        <f>"[SANGLER] "&amp;Procedure!D4</f>
        <v>[SANGLER] Sangler. Remplir les coques a la poche cannelee.</v>
      </c>
      <c r="C7"/>
      <c r="D7"/>
    </row>
    <row r="8">
      <c r="A8" t="s" s="17">
        <v>81</v>
      </c>
      <c r="B8" t="str" s="14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