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<sst xmlns="http://schemas.openxmlformats.org/spreadsheetml/2006/main" count="117" uniqueCount="117">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</sst>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4.9913547987616</v>
      </c>
    </row>
    <row r="12">
      <c r="A12" t="s" s="3">
        <v>17</v>
      </c>
      <c r="B12" s="4">
        <v>0.49913547987616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4.9913547987616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0.191912</v>
      </c>
      <c r="E7" s="11">
        <f>D7*$B$2</f>
        <v>0.191912</v>
      </c>
      <c r="F7" t="s">
        <v>35</v>
      </c>
      <c r="G7" s="4">
        <f>E7*0.0042999947</f>
        <v>0.000825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E8*13.3119</f>
        <v>0.665595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E9*0.5902684211</f>
        <v>0.295134</v>
      </c>
    </row>
    <row r="10">
      <c r="A10" t="s">
        <v>42</v>
      </c>
      <c r="B10" t="s">
        <v>43</v>
      </c>
      <c r="C10" t="s">
        <v>44</v>
      </c>
      <c r="D10" s="9">
        <v>0.383824</v>
      </c>
      <c r="E10" s="11">
        <f>D10*$B$2</f>
        <v>0.383824</v>
      </c>
      <c r="F10" t="s">
        <v>45</v>
      </c>
      <c r="G10" s="4">
        <f>E10*0.5599993134</f>
        <v>0.214941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45</v>
      </c>
      <c r="G11" s="4">
        <f>E11*16.58</f>
        <v>1.658</v>
      </c>
    </row>
    <row r="12">
      <c r="A12" t="s" s="12">
        <v>49</v>
      </c>
      <c r="B12" t="s">
        <v>50</v>
      </c>
      <c r="C12" t="s">
        <v>51</v>
      </c>
      <c r="D12" s="9">
        <v>0.387868</v>
      </c>
      <c r="E12" s="11">
        <f>D12*$B$2</f>
        <v>0.387868</v>
      </c>
      <c r="F12" t="s">
        <v>45</v>
      </c>
      <c r="G12" s="4">
        <f>E12*3.9513964044</f>
        <v>1.53262</v>
      </c>
    </row>
    <row r="13">
      <c r="A13" t="s" s="12">
        <v>52</v>
      </c>
      <c r="B13" t="s">
        <v>53</v>
      </c>
      <c r="C13" t="s">
        <v>54</v>
      </c>
      <c r="D13" s="9">
        <v>2</v>
      </c>
      <c r="E13" s="11">
        <f>D13*$B$2</f>
        <v>2</v>
      </c>
      <c r="F13" t="s">
        <v>25</v>
      </c>
      <c r="G13" s="4">
        <f>E13*0.27</f>
        <v>0.54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45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45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45</v>
      </c>
      <c r="F4" t="s">
        <v>44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34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45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45</v>
      </c>
      <c r="F7" t="s">
        <v>51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45</v>
      </c>
      <c r="F8" t="s">
        <v>51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45</v>
      </c>
      <c r="F12" t="s">
        <v>48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45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