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<sst xmlns="http://schemas.openxmlformats.org/spreadsheetml/2006/main" count="64" uniqueCount="64">
  <si>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</si>
  <si>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</si>
  <si>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Flocage effet velours noir (PDR)</t>
  </si>
  <si>
    <t>Code</t>
  </si>
  <si>
    <t>PDR-FLOCAGE-NOIR</t>
  </si>
  <si>
    <t>Classe</t>
  </si>
  <si>
    <t>Décors en chocolat (PAT.DECOR.CHOCOLAT)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</si>
  <si>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</si>
  <si>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</si>
  <si>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</si>
  <si>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</si>
  <si>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</si>
  <si>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</si>
  <si>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</si>
  <si>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</si>
  <si>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</si>
  <si>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</si>
  <si>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</si>
  <si>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</si>
  <si>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</si>
  <si>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</si>
  <si>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</si>
  <si>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</si>
  <si>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</si>
  <si>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</si>
  <si>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</si>
  <si>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</si>
  <si>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</si>
  <si>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</si>
  <si>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</si>
  <si>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</si>
  <si>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</si>
  <si>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BEURRE-CACAO</t>
  </si>
  <si>
    <t>Beurre de cacao pur</t>
  </si>
  <si>
    <t>Chocolats de couverture</t>
  </si>
  <si>
    <t>RNME101467</t>
  </si>
  <si>
    <t>Chocolat noir 50% cacao pistoles sac 5kg</t>
  </si>
  <si>
    <t>Pâtisserie épicerie sucrée</t>
  </si>
  <si>
    <t>Total</t>
  </si>
  <si>
    <t>Niveau</t>
  </si>
  <si>
    <t>Composant</t>
  </si>
  <si>
    <t>Type</t>
  </si>
  <si>
    <t>Quantité (pour 1 kg)</t>
  </si>
  <si>
    <t>recette</t>
  </si>
  <si>
    <t>Décors en chocolat</t>
  </si>
  <si>
    <t xml:space="preserve">    ↳ Chocolat noir 50% cacao pistoles sac 5kg</t>
  </si>
  <si>
    <t>matiere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</si>
  <si>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</si>
  <si>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</si>
  <si>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</si>
  <si>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</si>
  <si>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</si>
  <si>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</si>
  <si>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</si>
  <si>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</si>
  <si>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</si>
  <si>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</si>
  <si>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</si>
  <si>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</si>
  <si>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Fiche technique — Flocage effet velours noir (PDR)</t>
  </si>
  <si>
    <t>Flocage effet velours noir (PDR)  PDR-FLOCAGE-NOIR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</si>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</sst>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18.375</v>
      </c>
    </row>
    <row r="12">
      <c r="A12" t="s" s="3">
        <v>17</v>
      </c>
      <c r="B12" s="4">
        <v>18.375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0.375</v>
      </c>
      <c r="E7" s="11">
        <f>D7*$B$2</f>
        <v>0.375</v>
      </c>
      <c r="F7" t="s">
        <v>25</v>
      </c>
      <c r="G7" s="4">
        <f>E7*18.5</f>
        <v>6.9375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25</v>
      </c>
      <c r="G8" s="4">
        <f>E8*18.3</f>
        <v>11.4375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0.625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0.375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/>
      <c r="D4" t="s" s="13">
        <v>58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"PDR-FLOCAGE-NOIR · PAT.DECOR.CHOCOLAT · référence : "&amp;Besoins!B3&amp;" "&amp;Besoins!C3&amp;" · multiplicateur réglable sur la feuille ""Besoins"""</f>
        <v>PDR-FLOCAGE-NOIR · PAT.DECOR.CHOCOLAT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62</v>
      </c>
      <c r="B6" t="str" s="13">
        <f>"[ÉTUVER] "&amp;Procedure!D3</f>
        <v>[ÉTUVER] Fondre chocolat et beurre de cacao. A 40-45 degres.</v>
      </c>
      <c r="C6"/>
      <c r="D6"/>
    </row>
    <row r="7">
      <c r="A7" t="s" s="16">
        <v>63</v>
      </c>
      <c r="B7" t="str" s="13">
        <f>Procedure!D4</f>
        <v>Pulveriser. Au pistolet sur support congele pour l'effet velours.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