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<sst xmlns="http://schemas.openxmlformats.org/spreadsheetml/2006/main" count="48" uniqueCount="48">
  <si>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</si>
  <si>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</si>
  <si>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</si>
  <si>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</si>
  <si>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</si>
  <si>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</si>
  <si>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</si>
  <si>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</si>
  <si>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</si>
  <si>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</si>
  <si>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</si>
  <si>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</si>
  <si>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00001957</t>
  </si>
  <si>
    <t>jus d'orange</t>
  </si>
  <si>
    <t>Boissons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</si>
  <si>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</si>
  <si>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</si>
  <si>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</si>
  <si>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</si>
  <si>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</si>
  <si>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</si>
  <si>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</si>
  <si>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</si>
  <si>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</si>
  <si>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</si>
  <si>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</si>
  <si>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Caramel orange (PDR)</t>
  </si>
  <si>
    <t>METTRE EN PLACE</t>
  </si>
  <si>
    <t>Mettre en place le poste de travail. Denrees, materiels de preparation, de cuisson et de dressage.</t>
  </si>
  <si>
    <t>CUIRE</t>
  </si>
  <si>
    <t>Cuire le sucre a sec. Jusqu'a caramel blond.</t>
  </si>
  <si>
    <t>DÉCUIRE</t>
  </si>
  <si>
    <t>Decuire au jus d'orange. Chaud, en remuant, lisser.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</si>
  <si>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</si>
  <si>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</si>
  <si>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</si>
  <si>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</si>
  <si>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</si>
  <si>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</si>
  <si>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</si>
  <si>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jus d'orange</t>
  </si>
  <si>
    <t>lt</t>
  </si>
  <si>
    <t>Fiche technique — Caramel orange (PDR)</t>
  </si>
  <si>
    <t>Caramel orange (PDR)  PDR-CARA-ORANGE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</si>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</sst>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0.667</v>
      </c>
      <c r="E7" s="6">
        <f>D7*$B$2</f>
        <v>0.667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0.333</v>
      </c>
      <c r="E8" s="6">
        <f>D8*$B$2</f>
        <v>0.333</v>
      </c>
      <c r="F8" t="s">
        <v>3</v>
      </c>
      <c r="G8" s="9">
        <f>E8*0.82</f>
        <v>0.27306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'Besoins'!$B$2*0.333</f>
        <v>0.333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'Besoins'!$B$2*0.667</f>
        <v>0.667</v>
      </c>
      <c r="E4" t="s">
        <v>41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"PDR-CARA-ORANGE · PAT.SAUCES · référence : "&amp;Besoins!B3&amp;" "&amp;Besoins!C3&amp;" · multiplicateur réglable sur la feuille ""Besoins"""</f>
        <v>PDR-CARA-ORANGE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45</v>
      </c>
      <c r="B6" t="str" s="12">
        <f>"[CUIRE] "&amp;Procedure!D3</f>
        <v>[CUIRE] Cuire le sucre a sec. Jusqu'a caramel blond.</v>
      </c>
      <c r="C6"/>
      <c r="D6"/>
    </row>
    <row r="7">
      <c r="A7" t="s" s="15">
        <v>46</v>
      </c>
      <c r="B7" t="str" s="12">
        <f>"[DÉCUIRE] "&amp;Procedure!D4</f>
        <v>[DÉCUIRE] Decuire au jus d'orange. Chaud, en remuant, lisser.</v>
      </c>
      <c r="C7"/>
      <c r="D7"/>
    </row>
    <row r="8">
      <c r="A8"/>
      <c r="B8"/>
      <c r="C8"/>
      <c r="D8"/>
    </row>
    <row r="9">
      <c r="A9" t="s" s="16">
        <v>47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2026-08-01T02:02:13Z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2026-08-01T02:02:13Z</dcterms:modified>
  <cp:revision>1</cp:revision>
</cp:coreProperties>
</file>