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<sst xmlns="http://schemas.openxmlformats.org/spreadsheetml/2006/main" count="51" uniqueCount="51">
  <si>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</si>
  <si>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</si>
  <si>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</si>
  <si>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</si>
  <si>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</si>
  <si>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</si>
  <si>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</si>
  <si>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</si>
  <si>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</si>
  <si>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</si>
  <si>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</si>
  <si>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</si>
  <si>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</si>
  <si>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</si>
  <si>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</si>
  <si>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</si>
  <si>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</si>
  <si>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</si>
  <si>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</si>
  <si>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</si>
  <si>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</si>
  <si>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</si>
  <si>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</si>
  <si>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</si>
  <si>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</si>
  <si>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</si>
  <si>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</si>
  <si>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</si>
  <si>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</si>
  <si>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Coeur caramel (PDR)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</si>
  <si>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</si>
  <si>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</si>
  <si>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</si>
  <si>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</si>
  <si>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</si>
  <si>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</si>
  <si>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</si>
  <si>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</si>
  <si>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</si>
  <si>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</si>
  <si>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</si>
  <si>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</si>
  <si>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</si>
  <si>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</si>
  <si>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</si>
  <si>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Fiche technique — Coeur caramel (PDR)</t>
  </si>
  <si>
    <t>Coeur caramel (PDR)  PDR-COEUR-CARA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</si>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</sst>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0.167</v>
      </c>
      <c r="E7" s="6">
        <f>D7*$B$2</f>
        <v>0.167</v>
      </c>
      <c r="F7" t="s">
        <v>3</v>
      </c>
      <c r="G7" s="9">
        <f>E7*3.67626</f>
        <v>0.613935</v>
      </c>
    </row>
    <row r="8">
      <c r="A8" t="s">
        <v>15</v>
      </c>
      <c r="B8" t="s">
        <v>16</v>
      </c>
      <c r="C8" t="s">
        <v>17</v>
      </c>
      <c r="D8" s="4">
        <v>0.556</v>
      </c>
      <c r="E8" s="6">
        <f>D8*$B$2</f>
        <v>0.556</v>
      </c>
      <c r="F8" t="s">
        <v>18</v>
      </c>
      <c r="G8" s="9">
        <f>E8*2.85</f>
        <v>1.5846</v>
      </c>
    </row>
    <row r="9">
      <c r="A9" t="s">
        <v>19</v>
      </c>
      <c r="B9" t="s">
        <v>20</v>
      </c>
      <c r="C9" t="s">
        <v>21</v>
      </c>
      <c r="D9" s="4">
        <v>0.278</v>
      </c>
      <c r="E9" s="6">
        <f>D9*$B$2</f>
        <v>0.278</v>
      </c>
      <c r="F9" t="s">
        <v>3</v>
      </c>
      <c r="G9" s="9">
        <f>E9*0.82</f>
        <v>0.22796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'Besoins'!$B$2*0.278</f>
        <v>0.278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'Besoins'!$B$2*0.556</f>
        <v>0.556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'Besoins'!$B$2*0.167</f>
        <v>0.167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"[CUIRE] "&amp;Procedure!D3</f>
        <v>[CUIRE] Cuire le sucre au caramel. Puis decuire a la creme chaude.</v>
      </c>
      <c r="C6"/>
      <c r="D6"/>
    </row>
    <row r="7">
      <c r="A7" t="s" s="15">
        <v>49</v>
      </c>
      <c r="B7" t="str" s="12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