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<sst xmlns="http://schemas.openxmlformats.org/spreadsheetml/2006/main" count="119" uniqueCount="119">
  <si>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</si>
  <si>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</si>
  <si>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GRATIN DE POISSON</t>
  </si>
  <si>
    <t>Code</t>
  </si>
  <si>
    <t>GRO_CDC_074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</si>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</sst>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258.02555</v>
      </c>
    </row>
    <row r="12">
      <c r="A12" t="s" s="3">
        <v>16</v>
      </c>
      <c r="B12" s="4">
        <v>2.5802555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258.02555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E7*14</f>
        <v>14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38</v>
      </c>
      <c r="G8" s="4">
        <f>E8*0.003</f>
        <v>0.02955</v>
      </c>
    </row>
    <row r="9">
      <c r="A9" t="s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34</v>
      </c>
      <c r="G9" s="4">
        <f>E9*0.56</f>
        <v>0.476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34</v>
      </c>
      <c r="G14" s="4">
        <f>E14*8.1</f>
        <v>12.15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34</v>
      </c>
      <c r="G15" s="4">
        <f>E15*3.2</f>
        <v>0.32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34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E17*12</f>
        <v>24</v>
      </c>
    </row>
    <row r="18">
      <c r="A18" t="s">
        <v>66</v>
      </c>
      <c r="B18" t="s">
        <v>67</v>
      </c>
      <c r="C18" t="s">
        <v>68</v>
      </c>
      <c r="D18" s="9">
        <v>12</v>
      </c>
      <c r="E18" s="11">
        <f>D18*$B$2</f>
        <v>12</v>
      </c>
      <c r="F18" t="s">
        <v>34</v>
      </c>
      <c r="G18" s="4">
        <f>E18*16.3</f>
        <v>195.6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12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1.5</v>
      </c>
      <c r="E4" t="s">
        <v>34</v>
      </c>
      <c r="F4" t="s">
        <v>56</v>
      </c>
    </row>
    <row r="5">
      <c r="A5">
        <v>1</v>
      </c>
      <c r="B5" t="s">
        <v>79</v>
      </c>
      <c r="C5" t="s">
        <v>77</v>
      </c>
      <c r="D5" s="11">
        <v>2</v>
      </c>
      <c r="E5" t="s">
        <v>34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33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38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9.85</v>
      </c>
      <c r="E8" t="s">
        <v>38</v>
      </c>
      <c r="F8" t="s">
        <v>37</v>
      </c>
    </row>
    <row r="9">
      <c r="A9">
        <v>2</v>
      </c>
      <c r="B9" t="s">
        <v>84</v>
      </c>
      <c r="C9" t="s">
        <v>77</v>
      </c>
      <c r="D9" s="11">
        <v>0.15</v>
      </c>
      <c r="E9" t="s">
        <v>34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2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38</v>
      </c>
      <c r="F11" t="s">
        <v>62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88</v>
      </c>
      <c r="C13" t="s">
        <v>77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89</v>
      </c>
      <c r="C14" t="s">
        <v>77</v>
      </c>
      <c r="D14" s="11">
        <v>0.1</v>
      </c>
      <c r="E14" t="s">
        <v>34</v>
      </c>
      <c r="F14" t="s">
        <v>59</v>
      </c>
    </row>
    <row r="15">
      <c r="A15">
        <v>1</v>
      </c>
      <c r="B15" t="s">
        <v>90</v>
      </c>
      <c r="C15" t="s">
        <v>77</v>
      </c>
      <c r="D15" s="11">
        <v>0.85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4"/>
      <c r="F7" t="s">
        <v>106</v>
      </c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113</v>
      </c>
      <c r="B6" t="str" s="14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7">
        <v>115</v>
      </c>
      <c r="B8" t="str" s="14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7">
        <v>116</v>
      </c>
      <c r="B9" t="str" s="14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7">
        <v>117</v>
      </c>
      <c r="B10" t="str" s="14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2026-08-01T00:40:54Z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2026-08-01T00:40:54Z</dcterms:modified>
  <cp:revision>1</cp:revision>
</cp:coreProperties>
</file>