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<sst xmlns="http://schemas.openxmlformats.org/spreadsheetml/2006/main" count="67" uniqueCount="67">
  <si>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</si>
  <si>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</si>
  <si>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ŒUFS EN PIPÉRADE</t>
  </si>
  <si>
    <t>Code</t>
  </si>
  <si>
    <t>GRO_CDC_047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</si>
  <si>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</si>
  <si>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</si>
  <si>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</si>
  <si>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</si>
  <si>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</si>
  <si>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</si>
  <si>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</si>
  <si>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</si>
  <si>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</si>
  <si>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</si>
  <si>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</si>
  <si>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</si>
  <si>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</si>
  <si>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</si>
  <si>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</si>
  <si>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</si>
  <si>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</si>
  <si>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</si>
  <si>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</si>
  <si>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</si>
  <si>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</si>
  <si>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</si>
  <si>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</si>
  <si>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</si>
  <si>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</si>
  <si>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</si>
  <si>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</si>
  <si>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</si>
  <si>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</si>
  <si>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</si>
  <si>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OVO-BLANC-LIQ</t>
  </si>
  <si>
    <t>Blanc d'oeuf liquide pasteurisé</t>
  </si>
  <si>
    <t>Ovoproduits</t>
  </si>
  <si>
    <t>kg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</si>
  <si>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</si>
  <si>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</si>
  <si>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</si>
  <si>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</si>
  <si>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</si>
  <si>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</si>
  <si>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</si>
  <si>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</si>
  <si>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</si>
  <si>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</si>
  <si>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</si>
  <si>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</si>
  <si>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</si>
  <si>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</si>
  <si>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</si>
  <si>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</si>
  <si>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</si>
  <si>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</si>
  <si>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</si>
  <si>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</si>
  <si>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</si>
  <si>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</si>
  <si>
    <t>Fiche technique — ŒUFS EN PIPÉRADE</t>
  </si>
  <si>
    <t>ŒUFS EN PIPÉRADE  GRO_CDC_047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</si>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</sst>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33.05</v>
      </c>
    </row>
    <row r="12">
      <c r="A12" t="s" s="3">
        <v>16</v>
      </c>
      <c r="B12" s="4">
        <v>0.3305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E7*1.05</f>
        <v>1.05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38</v>
      </c>
      <c r="G8" s="4">
        <f>E8*3.2</f>
        <v>32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10</v>
      </c>
      <c r="E3" t="s">
        <v>34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34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inlineStr" s="13">
        <is>
          <t>Mise en place du poste de travail - Vérifier les D.L.C.,peser les denrées,sélectionner le matériel. - Désinfecter le matériel et le poste de travail suivant la procédure.</t>
        </is>
      </c>
      <c r="E2" t="s" s="13"/>
      <c r="F2"/>
    </row>
    <row r="3">
      <c r="A3" t="s">
        <v>2</v>
      </c>
      <c r="B3">
        <v>2</v>
      </c>
      <c r="C3" t="s">
        <v>56</v>
      </c>
      <c r="D3" t="inlineStr" s="13">
        <is>
          <t>Préparations préliminaires - Confectionner la pipérade (voir recette au chapitre des légumes). - Casser 50 œufs dans une calotte en prenant les précautions d’usage pour chaque cuisson.</t>
        </is>
      </c>
      <c r="E3" t="s" s="13"/>
      <c r="F3"/>
    </row>
    <row r="4">
      <c r="A4" t="s">
        <v>2</v>
      </c>
      <c r="B4">
        <v>3</v>
      </c>
      <c r="C4" t="s">
        <v>57</v>
      </c>
      <c r="D4" t="inlineStr" s="13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 t="s" s="13"/>
      <c r="F4" t="s">
        <v>58</v>
      </c>
    </row>
    <row r="5">
      <c r="A5" t="s">
        <v>2</v>
      </c>
      <c r="B5">
        <v>4</v>
      </c>
      <c r="C5" t="s">
        <v>59</v>
      </c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"GRO_CDC_047 · GRO.OEUFS · référence : "&amp;Besoins!B3&amp;" "&amp;Besoins!C3&amp;" · multiplicateur réglable sur la feuille ""Besoins"""</f>
        <v>GRO_CDC_047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6">
        <v>64</v>
      </c>
      <c r="B6" t="str" s="13">
        <f>"[CONFECTIONNER] "&amp;Procedure!D3</f>
        <v>[CONFECTIONNER] Préparations préliminaires - Confectionner la pipérade (voir recette au chapitre des légumes). - Casser 50 œufs dans une calotte en prenant les précautions d’usage pour chaque cuisson.</v>
      </c>
      <c r="C6"/>
      <c r="D6"/>
    </row>
    <row r="7">
      <c r="A7" t="s" s="16">
        <v>65</v>
      </c>
      <c r="B7" t="str" s="13">
        <f>"[BATTRE] "&amp;Procedure!D4</f>
        <v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v>
      </c>
      <c r="C7"/>
      <c r="D7"/>
    </row>
    <row r="8">
      <c r="A8" t="s" s="16">
        <v>66</v>
      </c>
      <c r="B8" t="str" s="13">
        <f>"[SERVIR] "&amp;Procedure!D5</f>
        <v>[SERVIR] Servir - Servir à l’assiette à l’aide d’une spatule carrée et sitôt la fin de cuisson de la brouillade d’œufs à la pipérade.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2026-08-01T00:49:07Z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2026-08-01T00:49:07Z</dcterms:modified>
  <cp:revision>1</cp:revision>
</cp:coreProperties>
</file>