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<sst xmlns="http://schemas.openxmlformats.org/spreadsheetml/2006/main" count="50" uniqueCount="50">
  <si>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</si>
  <si>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</si>
  <si>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</si>
  <si>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</si>
  <si>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</si>
  <si>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</si>
  <si>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</si>
  <si>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</si>
  <si>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</si>
  <si>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</si>
  <si>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</si>
  <si>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</si>
  <si>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</si>
  <si>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</si>
  <si>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</si>
  <si>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</si>
  <si>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</si>
  <si>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</si>
  <si>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</si>
  <si>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</si>
  <si>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</si>
  <si>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</si>
  <si>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</si>
  <si>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Recette</t>
  </si>
  <si>
    <t>#</t>
  </si>
  <si>
    <t>Verbe</t>
  </si>
  <si>
    <t>Étape</t>
  </si>
  <si>
    <t>Précision technique</t>
  </si>
  <si>
    <t>Durée</t>
  </si>
  <si>
    <t>Appareil à bombe (BPI cuisine)</t>
  </si>
  <si>
    <t>CUIRE</t>
  </si>
  <si>
    <t>Cuire sucre + eau à 121°C. Fouetter les jaunes.</t>
  </si>
  <si>
    <t>VERSER</t>
  </si>
  <si>
    <t>Verser le sucre cuit sur les jaunes en fouettant à vitesse max. Fouetter jusqu'à refroidissement complet.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</si>
  <si>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</si>
  <si>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</si>
  <si>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</si>
  <si>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</si>
  <si>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</si>
  <si>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</si>
  <si>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</si>
  <si>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>lt</t>
  </si>
  <si>
    <t xml:space="preserve">    ↳ sucre semoule</t>
  </si>
  <si>
    <t>matiere</t>
  </si>
  <si>
    <t xml:space="preserve">    ↳ poireau blanc 3 cm</t>
  </si>
  <si>
    <t>Fiche technique — Appareil à bombe (BPI cuisine)</t>
  </si>
  <si>
    <t>Appareil à bombe (BPI cuisine)  BPI-CUI-APP-BOMB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</si>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</sst>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1.381818</v>
      </c>
      <c r="E7" s="6">
        <f>D7*$B$2</f>
        <v>1.381818</v>
      </c>
      <c r="F7" t="s">
        <v>15</v>
      </c>
      <c r="G7" s="9">
        <f>E7*0.2700000355</f>
        <v>0.373091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0.06</v>
      </c>
      <c r="E9" s="6">
        <f>D9*$B$2</f>
        <v>0.06</v>
      </c>
      <c r="F9" t="s">
        <v>3</v>
      </c>
      <c r="G9" s="9">
        <f>E9*0</f>
        <v>0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'Besoins'!$B$2*0.076</f>
        <v>0.076</v>
      </c>
      <c r="E3" t="s">
        <v>41</v>
      </c>
    </row>
    <row r="4">
      <c r="A4">
        <v>1</v>
      </c>
      <c r="B4" t="s">
        <v>42</v>
      </c>
      <c r="C4" t="s">
        <v>43</v>
      </c>
      <c r="D4" s="6">
        <f>'Besoins'!$B$2*0.2</f>
        <v>0.2</v>
      </c>
      <c r="E4" t="s">
        <v>3</v>
      </c>
    </row>
    <row r="5">
      <c r="A5">
        <v>1</v>
      </c>
      <c r="B5" t="s">
        <v>44</v>
      </c>
      <c r="C5" t="s">
        <v>43</v>
      </c>
      <c r="D5" s="6">
        <f>'Besoins'!$B$2*0.06</f>
        <v>0.06</v>
      </c>
      <c r="E5" t="s">
        <v>41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"BPI-CUI-APP-BOMB · CUI.PREP · référence : "&amp;Besoins!B3&amp;" "&amp;Besoins!C3&amp;" · multiplicateur réglable sur la feuille ""Besoins"""</f>
        <v>BPI-CUI-APP-BOMB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"[CUIRE] "&amp;Procedure!D2</f>
        <v>[CUIRE] Cuire sucre + eau à 121°C. Fouetter les jaunes.</v>
      </c>
      <c r="C5"/>
      <c r="D5"/>
    </row>
    <row r="6">
      <c r="A6" t="s" s="15">
        <v>48</v>
      </c>
      <c r="B6" t="str" s="12">
        <f>"[VERSER] "&amp;Procedure!D3</f>
        <v>[VERSER] Verser le sucre cuit sur les jaunes en fouettant à vitesse max. Fouetter jusqu'à refroidissement complet.</v>
      </c>
      <c r="C6"/>
      <c r="D6"/>
    </row>
    <row r="7">
      <c r="A7"/>
      <c r="B7"/>
      <c r="C7"/>
      <c r="D7"/>
    </row>
    <row r="8">
      <c r="A8" t="s" s="16">
        <v>49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2026-08-01T00:33:20Z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2026-08-01T00:33:20Z</dcterms:modified>
  <cp:revision>1</cp:revision>
</cp:coreProperties>
</file>