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<sst xmlns="http://schemas.openxmlformats.org/spreadsheetml/2006/main" count="45" uniqueCount="45">
  <si>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</si>
  <si>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</si>
  <si>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</si>
  <si>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</si>
  <si>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</si>
  <si>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</si>
  <si>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</si>
  <si>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</si>
  <si>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</si>
  <si>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</si>
  <si>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</si>
  <si>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</si>
  <si>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</si>
  <si>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</si>
  <si>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</si>
  <si>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</si>
  <si>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</si>
  <si>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</si>
  <si>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</si>
  <si>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</si>
  <si>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</si>
  <si>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</si>
  <si>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</si>
  <si>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</si>
  <si>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</si>
  <si>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</si>
  <si>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</si>
  <si>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</si>
  <si>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</si>
  <si>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Sauce abricot (BPI cuisine)</t>
  </si>
  <si>
    <t>DÉTENDRE</t>
  </si>
  <si>
    <t>Détendre la confiture d'abricots avec le sirop et l'eau. Porter à ébullition, passer au chinois. Parfumer au kirsch. Utiliser tiède pour napper.</t>
  </si>
  <si>
    <t>Niveau</t>
  </si>
  <si>
    <t>Composant</t>
  </si>
  <si>
    <t>Type</t>
  </si>
  <si>
    <t>Quantité (× multiplicateur, voir feuille Besoins)</t>
  </si>
  <si>
    <t>recette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</si>
  <si>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</si>
  <si>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</si>
  <si>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</si>
  <si>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</si>
  <si>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Fiche technique — Sauce abricot (BPI cuisine)</t>
  </si>
  <si>
    <t>Sauce abricot (BPI cuisine)  BPI-CUI-SAU-ABRI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</si>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</sst>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8">
        <f>E7*18</f>
        <v>0.36</v>
      </c>
    </row>
    <row r="8">
      <c r="A8" t="s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8">
        <f>E8*5.5</f>
        <v>1.1</v>
      </c>
    </row>
    <row r="9">
      <c r="A9" t="s" s="9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18</v>
      </c>
      <c r="G9" s="8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'Besoins'!$B$2*0.2</f>
        <v>0.2</v>
      </c>
      <c r="E3" t="s">
        <v>18</v>
      </c>
    </row>
    <row r="4">
      <c r="A4">
        <v>1</v>
      </c>
      <c r="B4" t="s">
        <v>39</v>
      </c>
      <c r="C4" t="s">
        <v>38</v>
      </c>
      <c r="D4" s="6">
        <f>'Besoins'!$B$2*0.1</f>
        <v>0.1</v>
      </c>
      <c r="E4" t="s">
        <v>3</v>
      </c>
    </row>
    <row r="5">
      <c r="A5">
        <v>1</v>
      </c>
      <c r="B5" t="s">
        <v>40</v>
      </c>
      <c r="C5" t="s">
        <v>38</v>
      </c>
      <c r="D5" s="6">
        <f>'Besoins'!$B$2*0.02</f>
        <v>0.02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6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