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<sst xmlns="http://schemas.openxmlformats.org/spreadsheetml/2006/main" count="49" uniqueCount="49">
  <si>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</si>
  <si>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</si>
  <si>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</si>
  <si>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</si>
  <si>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</si>
  <si>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</si>
  <si>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</si>
  <si>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</si>
  <si>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</si>
  <si>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</si>
  <si>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</si>
  <si>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</si>
  <si>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</si>
  <si>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</si>
  <si>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</si>
  <si>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</si>
  <si>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00001660</t>
  </si>
  <si>
    <t>huile olive vierge</t>
  </si>
  <si>
    <t>Épicerie salée</t>
  </si>
  <si>
    <t>00SAU_MP010</t>
  </si>
  <si>
    <t>Pomme de terre cuite en robe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</si>
  <si>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</si>
  <si>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</si>
  <si>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</si>
  <si>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</si>
  <si>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</si>
  <si>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</si>
  <si>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</si>
  <si>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</si>
  <si>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Pommes paille (BPI cuisine)</t>
  </si>
  <si>
    <t>ÉPLUCHER</t>
  </si>
  <si>
    <t>Éplucher, tailler en julienne très fine. Rincer, sécher soigneusement.</t>
  </si>
  <si>
    <t>FRIRE</t>
  </si>
  <si>
    <t>Frire à 180°C en petites quantités jusqu'à croustillant doré. Égoutter, saler.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</si>
  <si>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</si>
  <si>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</si>
  <si>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</si>
  <si>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</si>
  <si>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</si>
  <si>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cuite en robe</t>
  </si>
  <si>
    <t>matiere</t>
  </si>
  <si>
    <t xml:space="preserve">    ↳ huile olive vierge</t>
  </si>
  <si>
    <t>lt</t>
  </si>
  <si>
    <t xml:space="preserve">    ↳ SEL</t>
  </si>
  <si>
    <t>Fiche technique — Pommes paille (BPI cuisine)</t>
  </si>
  <si>
    <t>Pommes paille (BPI cuisine)  BPI-CUI-PDT-PAIL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</si>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</sst>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E7*0.186416</f>
        <v>0.001864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E9*1.5</f>
        <v>1.5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'Besoins'!$B$2*8</f>
        <v>8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15</v>
      </c>
    </row>
    <row r="4">
      <c r="A4">
        <v>1</v>
      </c>
      <c r="B4" t="s">
        <v>41</v>
      </c>
      <c r="C4" t="s">
        <v>40</v>
      </c>
      <c r="D4" s="6">
        <f>'Besoins'!$B$2*1</f>
        <v>1</v>
      </c>
      <c r="E4" t="s">
        <v>42</v>
      </c>
    </row>
    <row r="5">
      <c r="A5">
        <v>1</v>
      </c>
      <c r="B5" t="s">
        <v>43</v>
      </c>
      <c r="C5" t="s">
        <v>40</v>
      </c>
      <c r="D5" s="6">
        <f>'Besoins'!$B$2*0.01</f>
        <v>0.01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"BPI-CUI-PDT-PAIL · CUI.GAR.PDT · référence : "&amp;Besoins!B3&amp;" "&amp;Besoins!C3&amp;" · multiplicateur réglable sur la feuille ""Besoins"""</f>
        <v>BPI-CUI-PDT-PAIL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 t="s" s="15">
        <v>46</v>
      </c>
      <c r="B5" t="str" s="12">
        <f>"[ÉPLUCHER] "&amp;Procedure!D2</f>
        <v>[ÉPLUCHER] Éplucher, tailler en julienne très fine. Rincer, sécher soigneusement.</v>
      </c>
      <c r="C5"/>
      <c r="D5"/>
    </row>
    <row r="6">
      <c r="A6" t="s" s="15">
        <v>47</v>
      </c>
      <c r="B6" t="str" s="12">
        <f>"[FRIRE] "&amp;Procedure!D3</f>
        <v>[FRIRE] Frire à 180°C en petites quantités jusqu'à croustillant doré. Égoutter, saler.</v>
      </c>
      <c r="C6"/>
      <c r="D6"/>
    </row>
    <row r="7">
      <c r="A7"/>
      <c r="B7"/>
      <c r="C7"/>
      <c r="D7"/>
    </row>
    <row r="8">
      <c r="A8" t="s" s="16">
        <v>48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2026-08-01T02:01:49Z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2026-08-01T02:01:49Z</dcterms:modified>
  <cp:revision>1</cp:revision>
</cp:coreProperties>
</file>