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<sst xmlns="http://schemas.openxmlformats.org/spreadsheetml/2006/main" count="51" uniqueCount="51">
  <si>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</si>
  <si>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</si>
  <si>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</si>
  <si>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</si>
  <si>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</si>
  <si>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</si>
  <si>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</si>
  <si>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</si>
  <si>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</si>
  <si>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</si>
  <si>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</si>
  <si>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</si>
  <si>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</si>
  <si>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</si>
  <si>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</si>
  <si>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</si>
  <si>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</si>
  <si>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</si>
  <si>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</si>
  <si>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Brochettes d'agneau grillées, sauce paloise</t>
  </si>
  <si>
    <t>METTRE EN PLACE</t>
  </si>
  <si>
    <t>Mettre en place le poste de travail - 5 min  Denrées, matériels de préparation, de cuisson et de dressage.</t>
  </si>
  <si>
    <t>5 min (cuisson)</t>
  </si>
  <si>
    <t>PRÉPARER</t>
  </si>
  <si>
    <t>20 min (repos)</t>
  </si>
  <si>
    <t>ÉPLUCHER</t>
  </si>
  <si>
    <t>20 min (prepa)</t>
  </si>
  <si>
    <t>ÉQUEUTER</t>
  </si>
  <si>
    <t>Laver, trier et équeuter le cresson - 5 min  Le réserver au frais sur une plaque avec de leau.</t>
  </si>
  <si>
    <t>5 min (prepa)</t>
  </si>
  <si>
    <t>CONFECTIONNER</t>
  </si>
  <si>
    <t>10 min (prepa)</t>
  </si>
  <si>
    <t>RINCER</t>
  </si>
  <si>
    <t>15 min (cuisson)</t>
  </si>
  <si>
    <t>MARQUER</t>
  </si>
  <si>
    <t>10 min (cuisson)</t>
  </si>
  <si>
    <t>Niveau</t>
  </si>
  <si>
    <t>Composant</t>
  </si>
  <si>
    <t>Type</t>
  </si>
  <si>
    <t>Quantité (× multiplicateur, voir feuille Besoins)</t>
  </si>
  <si>
    <t>recette</t>
  </si>
  <si>
    <t>Fiche technique — Brochettes d'agneau grillées, sauce paloise</t>
  </si>
  <si>
    <t>Brochettes d'agneau grillées, sauce paloise  AG_BROC_DAGN_GRI</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</si>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</sst>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côtes d'agneau - 20 min Arracher la peau parcheminée, supprimer les os des vertèbres et le «nerf» des carrés dagneau. Dégraisser si nécessaire et détailler les côtes. Les manchonner, puis régulariser leur épaisseur à laide dune batte à côtelettes. Réserver les côtes dagneau en enceinte réfrigérée.</t>
        </is>
      </c>
      <c r="E3" t="s" s="10"/>
      <c r="F3" t="s">
        <v>24</v>
      </c>
    </row>
    <row r="4">
      <c r="A4" t="s">
        <v>19</v>
      </c>
      <c r="B4">
        <v>3</v>
      </c>
      <c r="C4" t="s">
        <v>25</v>
      </c>
      <c r="D4" t="inlineStr" s="10">
        <is>
          <t>Eplucher et tailler les pommes paille - 20 min Eplucher et laver les pommes de terre. Tailler les pommes paille à l'aide d'une mandoline. Les rincer, puis les réserver dans un bahut avec de l'eau froide.</t>
        </is>
      </c>
      <c r="E4" t="s" s="10"/>
      <c r="F4" t="s">
        <v>26</v>
      </c>
    </row>
    <row r="5">
      <c r="A5" t="s">
        <v>19</v>
      </c>
      <c r="B5">
        <v>4</v>
      </c>
      <c r="C5" t="s">
        <v>27</v>
      </c>
      <c r="D5" t="s" s="10">
        <v>28</v>
      </c>
      <c r="E5" t="s" s="10"/>
      <c r="F5" t="s">
        <v>29</v>
      </c>
    </row>
    <row r="6">
      <c r="A6" t="s">
        <v>19</v>
      </c>
      <c r="B6">
        <v>5</v>
      </c>
      <c r="C6" t="s">
        <v>30</v>
      </c>
      <c r="D6" t="inlineStr" s="10">
        <is>
          <t>Confectionner le beurre Maître d'hôtel - 10 min Laver, équeuter, essorer, concasser et hacher le persil. Mélanger dans une petite calotte le beurre en pommade avec le persil haché et le jus dun demi-citron. Assaisonner et réserver le beurre Maître dhôtel à la température ambiante.</t>
        </is>
      </c>
      <c r="E6" t="s" s="10"/>
      <c r="F6" t="s">
        <v>31</v>
      </c>
    </row>
    <row r="7">
      <c r="A7" t="s">
        <v>19</v>
      </c>
      <c r="B7">
        <v>6</v>
      </c>
      <c r="C7" t="s">
        <v>32</v>
      </c>
      <c r="D7" t="inlineStr" s="10">
        <is>
          <t>Marquer les pommes paille en cuisson - 15 min Rincer à nouveau les pommes de terre, puis les égoutter soigneu­sement. Les frire par petites quantités dans un bain de friture chauffé à 170 °C. Les égoutter soigneusement sur du papier absorbant. Saler au sel fin et réserver les pommes paille au chaud sur une plaque à débarrasser.</t>
        </is>
      </c>
      <c r="E7" t="s" s="10"/>
      <c r="F7" t="s">
        <v>33</v>
      </c>
    </row>
    <row r="8">
      <c r="A8" t="s">
        <v>19</v>
      </c>
      <c r="B8">
        <v>7</v>
      </c>
      <c r="C8" t="s">
        <v>34</v>
      </c>
      <c r="D8" t="inlineStr" s="10">
        <is>
          <t>Marquer les côtes en cuisson - 10 min Nettoyer, brosser et huiler le gril si nécessaire. Enduire les côtes d'agneau d'une fine couche d'huile, puis les poser sur le gril dans le sens de la diagonale. Quadriller les côtelettes en les faisant pivoter d'un quart de tour, puis les retourner (sans demande particulière du client, les main­tenir rosées). Débarrasser les côtes d'agneau sur une plaque munie d'une grille (ou d'une assiette retournée). Assaisonner les côtes de sel fin et de poivre du moulin.</t>
        </is>
      </c>
      <c r="E8" t="s" s="10"/>
      <c r="F8" t="s">
        <v>35</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19</v>
      </c>
      <c r="C2" t="s">
        <v>40</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41</v>
      </c>
      <c r="B1"/>
      <c r="C1"/>
      <c r="D1"/>
    </row>
    <row r="2">
      <c r="A2" t="str" s="11">
        <f>"AG_BROC_DAGN_GRI · CUI.PV.AGNEAU · référence : "&amp;Besoins!B3&amp;" "&amp;Besoins!C3&amp;" · multiplicateur réglable sur la feuille ""Besoins"""</f>
        <v>AG_BROC_DAGN_GRI · CUI.PV.AGNEAU · référence : 1 pc · multiplicateur réglable sur la feuille </v>
      </c>
      <c r="B2"/>
      <c r="C2"/>
      <c r="D2"/>
    </row>
    <row r="3">
      <c r="A3"/>
      <c r="B3"/>
      <c r="C3"/>
      <c r="D3"/>
    </row>
    <row r="4">
      <c r="A4" t="s" s="12">
        <v>42</v>
      </c>
      <c r="B4"/>
      <c r="C4"/>
      <c r="D4"/>
    </row>
    <row r="5">
      <c r="A5" t="s" s="13">
        <v>43</v>
      </c>
      <c r="B5" t="str" s="10">
        <f>"[METTRE EN PLACE] "&amp;Procedure!D2</f>
        <v>[METTRE EN PLACE] Mettre en place le poste de travail - 5 min  Denrées, matériels de préparation, de cuisson et de dressage.</v>
      </c>
      <c r="C5"/>
      <c r="D5"/>
    </row>
    <row r="6">
      <c r="A6" t="s" s="13">
        <v>44</v>
      </c>
      <c r="B6" t="str" s="10">
        <f>"[PRÉPARER] "&amp;Procedure!D3</f>
        <v>[PRÉPARER] Préparer les côtes d'agneau - 20 min Arracher la peau parcheminée, supprimer les os des vertèbres et le «nerf» des carrés dagneau. Dégraisser si nécessaire et détailler les côtes. Les manchonner, puis régulariser leur épaisseur à laide dune batte à côtelettes. Réserver les côtes dagneau en enceinte réfrigérée.</v>
      </c>
      <c r="C6"/>
      <c r="D6"/>
    </row>
    <row r="7">
      <c r="A7" t="s" s="13">
        <v>45</v>
      </c>
      <c r="B7" t="str" s="10">
        <f>"[ÉPLUCHER] "&amp;Procedure!D4</f>
        <v>[ÉPLUCHER] Eplucher et tailler les pommes paille - 20 min Eplucher et laver les pommes de terre. Tailler les pommes paille à l'aide d'une mandoline. Les rincer, puis les réserver dans un bahut avec de l'eau froide.</v>
      </c>
      <c r="C7"/>
      <c r="D7"/>
    </row>
    <row r="8">
      <c r="A8" t="s" s="13">
        <v>46</v>
      </c>
      <c r="B8" t="str" s="10">
        <f>"[ÉQUEUTER] "&amp;Procedure!D5</f>
        <v>[ÉQUEUTER] Laver, trier et équeuter le cresson - 5 min  Le réserver au frais sur une plaque avec de leau.</v>
      </c>
      <c r="C8"/>
      <c r="D8"/>
    </row>
    <row r="9">
      <c r="A9" t="s" s="13">
        <v>47</v>
      </c>
      <c r="B9" t="str" s="10">
        <f>"[CONFECTIONNER] "&amp;Procedure!D6</f>
        <v>[CONFECTIONNER] Confectionner le beurre Maître d'hôtel - 10 min Laver, équeuter, essorer, concasser et hacher le persil. Mélanger dans une petite calotte le beurre en pommade avec le persil haché et le jus dun demi-citron. Assaisonner et réserver le beurre Maître dhôtel à la température ambiante.</v>
      </c>
      <c r="C9"/>
      <c r="D9"/>
    </row>
    <row r="10">
      <c r="A10" t="s" s="13">
        <v>48</v>
      </c>
      <c r="B10" t="str" s="10">
        <f>"[RINCER] "&amp;Procedure!D7</f>
        <v>[RINCER] Marquer les pommes paille en cuisson - 15 min Rincer à nouveau les pommes de terre, puis les égoutter soigneu­sement. Les frire par petites quantités dans un bain de friture chauffé à 170 °C. Les égoutter soigneusement sur du papier absorbant. Saler au sel fin et réserver les pommes paille au chaud sur une plaque à débarrasser.</v>
      </c>
      <c r="C10"/>
      <c r="D10"/>
    </row>
    <row r="11">
      <c r="A11" t="s" s="13">
        <v>49</v>
      </c>
      <c r="B11" t="str" s="10">
        <f>"[MARQUER] "&amp;Procedure!D8</f>
        <v>[MARQUER] Marquer les côtes en cuisson - 10 min Nettoyer, brosser et huiler le gril si nécessaire. Enduire les côtes d'agneau d'une fine couche d'huile, puis les poser sur le gril dans le sens de la diagonale. Quadriller les côtelettes en les faisant pivoter d'un quart de tour, puis les retourner (sans demande particulière du client, les main­tenir rosées). Débarrasser les côtes d'agneau sur une plaque munie d'une grille (ou d'une assiette retournée). Assaisonner les côtes de sel fin et de poivre du moulin.</v>
      </c>
      <c r="C11"/>
      <c r="D11"/>
    </row>
    <row r="12">
      <c r="A12"/>
      <c r="B12"/>
      <c r="C12"/>
      <c r="D12"/>
    </row>
    <row r="13">
      <c r="A13" t="s" s="14">
        <v>50</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2026-08-02T15:57:34Z</dcterms:created>
  <dc:title>Brochettes d'agneau grillées, s</dc:title>
  <dc:subject/>
  <dc:creator>CUIS.web</dc:creator>
  <cp:lastModifiedBy/>
  <cp:keywords/>
  <dc:description>Export automatique — moteur récursif d'origine : Bernard Vandendaele</dc:description>
  <cp:category/>
  <dc:language>en-US</dc:language>
  <dcterms:modified xsi:type="dcterms:W3CDTF">2026-08-02T15:57:34Z</dcterms:modified>
  <cp:revision>1</cp:revision>
</cp:coreProperties>
</file>