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<sst xmlns="http://schemas.openxmlformats.org/spreadsheetml/2006/main" count="66" uniqueCount="66">
  <si>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</si>
  <si>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</si>
  <si>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</si>
  <si>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</si>
  <si>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</si>
  <si>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</si>
  <si>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</si>
  <si>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</si>
  <si>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</si>
  <si>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</si>
  <si>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</si>
  <si>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</si>
  <si>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</si>
  <si>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</si>
  <si>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</si>
  <si>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</si>
  <si>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</si>
  <si>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</si>
  <si>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</si>
  <si>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</si>
  <si>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</si>
  <si>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</si>
  <si>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</si>
  <si>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</si>
  <si>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</si>
  <si>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</si>
  <si>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Recette</t>
  </si>
  <si>
    <t>#</t>
  </si>
  <si>
    <t>Verbe</t>
  </si>
  <si>
    <t>Étape</t>
  </si>
  <si>
    <t>Précision technique</t>
  </si>
  <si>
    <t>Durée</t>
  </si>
  <si>
    <t>Omelette plate à la piperade et au jambon de Bayonne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</si>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</sst>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9">
        <f>E7*3.9514</f>
        <v>6.32224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E8*1.09074</f>
        <v>1.09074</v>
      </c>
    </row>
    <row r="9">
      <c r="A9" t="s" s="8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2.2</v>
      </c>
      <c r="E10" s="6">
        <f>D10*$B$2</f>
        <v>2.2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 t="s">
        <v>35</v>
      </c>
    </row>
    <row r="3">
      <c r="A3" t="s">
        <v>32</v>
      </c>
      <c r="B3">
        <v>2</v>
      </c>
      <c r="C3" t="s">
        <v>36</v>
      </c>
      <c r="D3" t="inlineStr" s="12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2"/>
      <c r="F3" t="s">
        <v>37</v>
      </c>
    </row>
    <row r="4">
      <c r="A4" t="s">
        <v>32</v>
      </c>
      <c r="B4">
        <v>3</v>
      </c>
      <c r="C4" t="s">
        <v>38</v>
      </c>
      <c r="D4" t="s" s="12">
        <v>39</v>
      </c>
      <c r="E4" t="s" s="12"/>
      <c r="F4" t="s">
        <v>40</v>
      </c>
    </row>
    <row r="5">
      <c r="A5" t="s">
        <v>32</v>
      </c>
      <c r="B5">
        <v>4</v>
      </c>
      <c r="C5" t="s">
        <v>41</v>
      </c>
      <c r="D5" t="inlineStr" s="12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2"/>
      <c r="F5" t="s">
        <v>42</v>
      </c>
    </row>
    <row r="6">
      <c r="A6" t="s">
        <v>32</v>
      </c>
      <c r="B6">
        <v>5</v>
      </c>
      <c r="C6" t="s">
        <v>43</v>
      </c>
      <c r="D6" t="inlineStr" s="12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2"/>
      <c r="F6" t="s">
        <v>44</v>
      </c>
    </row>
    <row r="7">
      <c r="A7" t="s">
        <v>32</v>
      </c>
      <c r="B7">
        <v>6</v>
      </c>
      <c r="C7" t="s">
        <v>45</v>
      </c>
      <c r="D7" t="inlineStr" s="12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2"/>
      <c r="F7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32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'Besoins'!$B$2*2.2</f>
        <v>2.2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'Besoins'!$B$2*1.6</f>
        <v>1.6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'Besoins'!$B$2*1</f>
        <v>1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'Besoins'!$B$2*0.04</f>
        <v>0.04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57</v>
      </c>
      <c r="B1"/>
      <c r="C1"/>
      <c r="D1"/>
    </row>
    <row r="2">
      <c r="A2" t="str" s="13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5">
        <v>60</v>
      </c>
      <c r="B6" t="str" s="12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6">
        <f>Besoins!E10</f>
        <v>2.2</v>
      </c>
      <c r="D7" t="str">
        <f>Besoins!F10</f>
        <v>kg</v>
      </c>
    </row>
    <row r="8">
      <c r="A8" t="s" s="15">
        <v>61</v>
      </c>
      <c r="B8" t="str" s="12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6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6">
        <f>Besoins!E9</f>
        <v>0.04</v>
      </c>
      <c r="D10" t="str">
        <f>Besoins!F9</f>
        <v>kg</v>
      </c>
    </row>
    <row r="11">
      <c r="A11" t="s" s="15">
        <v>62</v>
      </c>
      <c r="B11" t="str" s="12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5">
        <v>63</v>
      </c>
      <c r="B12" t="str" s="12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6">
        <f>Besoins!E7</f>
        <v>1.6</v>
      </c>
      <c r="D13" t="str">
        <f>Besoins!F7</f>
        <v>kg</v>
      </c>
    </row>
    <row r="14">
      <c r="A14" t="s" s="15">
        <v>64</v>
      </c>
      <c r="B14" t="str" s="12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6">
        <v>65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