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<sst xmlns="http://schemas.openxmlformats.org/spreadsheetml/2006/main" count="42" uniqueCount="42">
  <si>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</si>
  <si>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</si>
  <si>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</si>
  <si>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</si>
  <si>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</si>
  <si>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</si>
  <si>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</si>
  <si>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</si>
  <si>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</si>
  <si>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</si>
  <si>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</si>
  <si>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</si>
  <si>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</si>
  <si>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</si>
  <si>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</si>
  <si>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</si>
  <si>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</si>
  <si>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</si>
  <si>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</si>
  <si>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Mousse au chocolat noir et griottes</t>
  </si>
  <si>
    <t>METTRE EN PLACE</t>
  </si>
  <si>
    <t>5 min (repos)</t>
  </si>
  <si>
    <t>RÉALISER</t>
  </si>
  <si>
    <t>Réaliser la génoise (facultatif) - 20 min</t>
  </si>
  <si>
    <t>20 min (prepa)</t>
  </si>
  <si>
    <t>COUCHER</t>
  </si>
  <si>
    <t>5 min (prepa)</t>
  </si>
  <si>
    <t>METTRE</t>
  </si>
  <si>
    <t>10 min (prepa)</t>
  </si>
  <si>
    <t>Niveau</t>
  </si>
  <si>
    <t>Composant</t>
  </si>
  <si>
    <t>Type</t>
  </si>
  <si>
    <t>Quantité (× multiplicateur, voir feuille Besoins)</t>
  </si>
  <si>
    <t>recette</t>
  </si>
  <si>
    <t>Fiche technique — Mousse au chocolat noir et griottes</t>
  </si>
  <si>
    <t>Mousse au chocolat noir et griottes  DE_MOUS_CHOC_NOI</t>
  </si>
  <si>
    <t>1.</t>
  </si>
  <si>
    <t>2.</t>
  </si>
  <si>
    <t>3.</t>
  </si>
  <si>
    <t>4.</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</si>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</sst>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Denrées, matériels de préparation, de cuisson et de dressage. Nettoyer puis rafraîchir les boîtes de poires en enceinte réfrigérée.</t>
        </is>
      </c>
      <c r="E2" t="s" s="10"/>
      <c r="F2" t="s">
        <v>21</v>
      </c>
    </row>
    <row r="3">
      <c r="A3" t="s">
        <v>19</v>
      </c>
      <c r="B3">
        <v>2</v>
      </c>
      <c r="C3" t="s">
        <v>22</v>
      </c>
      <c r="D3" t="s" s="10">
        <v>23</v>
      </c>
      <c r="E3" t="s" s="10"/>
      <c r="F3" t="s">
        <v>24</v>
      </c>
    </row>
    <row r="4">
      <c r="A4" t="s">
        <v>19</v>
      </c>
      <c r="B4">
        <v>3</v>
      </c>
      <c r="C4" t="s">
        <v>25</v>
      </c>
      <c r="D4" t="inlineStr" s="10">
        <is>
          <t>Réaliser lappareil à biscuit - 20 min  Coucher lappareil à biscuit de manière à obtenir une bande régu­lière denviron 68 cm de long sur 5 à 6 cm de haut. Il est également possible dutiliser 24 biscuits à la cuiller parés aux extrémités.</t>
        </is>
      </c>
      <c r="E4" t="s" s="10"/>
      <c r="F4" t="s">
        <v>24</v>
      </c>
    </row>
    <row r="5">
      <c r="A5" t="s">
        <v>19</v>
      </c>
      <c r="B5">
        <v>4</v>
      </c>
      <c r="C5" t="s">
        <v>22</v>
      </c>
      <c r="D5" t="inlineStr" s="10">
        <is>
          <t>Réaliser le sirop de punchage - 5 min Réaliser un sirop à 1.2624D (30° Baumé) avec leau et le sucre. Le détendre après refroidissement avec lalcool de poire. Détailler les poires de la garniture en petits dés d1 cm de côté. Les imbiber avec un peu dalcool de poire - 5 min</t>
        </is>
      </c>
      <c r="E5" t="s" s="10"/>
      <c r="F5" t="s">
        <v>26</v>
      </c>
    </row>
    <row r="6">
      <c r="A6" t="s">
        <v>19</v>
      </c>
      <c r="B6">
        <v>6</v>
      </c>
      <c r="C6" t="s">
        <v>27</v>
      </c>
      <c r="D6" t="inlineStr" s="10">
        <is>
          <t>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t>
        </is>
      </c>
      <c r="E6" t="s" s="10"/>
      <c r="F6" t="s">
        <v>28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29</v>
      </c>
      <c r="B1" t="s" s="7">
        <v>30</v>
      </c>
      <c r="C1" t="s" s="7">
        <v>31</v>
      </c>
      <c r="D1" t="s" s="7">
        <v>32</v>
      </c>
      <c r="E1" t="s" s="7">
        <v>10</v>
      </c>
    </row>
    <row r="2">
      <c r="A2">
        <v>0</v>
      </c>
      <c r="B2" t="s">
        <v>19</v>
      </c>
      <c r="C2" t="s">
        <v>33</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34</v>
      </c>
      <c r="B1"/>
      <c r="C1"/>
      <c r="D1"/>
    </row>
    <row r="2">
      <c r="A2" t="str" s="11">
        <f>"DE_MOUS_CHOC_NOI · CUI.DESSERTS · référence : "&amp;Besoins!B3&amp;" "&amp;Besoins!C3&amp;" · multiplicateur réglable sur la feuille ""Besoins"""</f>
        <v>DE_MOUS_CHOC_NOI · CUI.DESSERTS · référence : 1 pc · multiplicateur réglable sur la feuille </v>
      </c>
      <c r="B2"/>
      <c r="C2"/>
      <c r="D2"/>
    </row>
    <row r="3">
      <c r="A3"/>
      <c r="B3"/>
      <c r="C3"/>
      <c r="D3"/>
    </row>
    <row r="4">
      <c r="A4" t="s" s="12">
        <v>35</v>
      </c>
      <c r="B4"/>
      <c r="C4"/>
      <c r="D4"/>
    </row>
    <row r="5">
      <c r="A5" t="s" s="13">
        <v>36</v>
      </c>
      <c r="B5" t="str" s="10">
        <f>"[METTRE EN PLACE] "&amp;Procedure!D2</f>
        <v>[METTRE EN PLACE] Mettre en place le poste de travail - 5 min Denrées, matériels de préparation, de cuisson et de dressage. Nettoyer puis rafraîchir les boîtes de poires en enceinte réfrigérée.</v>
      </c>
      <c r="C5"/>
      <c r="D5"/>
    </row>
    <row r="6">
      <c r="A6" t="s" s="13">
        <v>37</v>
      </c>
      <c r="B6" t="str" s="10">
        <f>"[RÉALISER] "&amp;Procedure!D3</f>
        <v>[RÉALISER] Réaliser la génoise (facultatif) - 20 min</v>
      </c>
      <c r="C6"/>
      <c r="D6"/>
    </row>
    <row r="7">
      <c r="A7" t="s" s="13">
        <v>38</v>
      </c>
      <c r="B7" t="str" s="10">
        <f>"[COUCHER] "&amp;Procedure!D4</f>
        <v>[COUCHER] Réaliser lappareil à biscuit - 20 min  Coucher lappareil à biscuit de manière à obtenir une bande régu­lière denviron 68 cm de long sur 5 à 6 cm de haut. Il est également possible dutiliser 24 biscuits à la cuiller parés aux extrémités.</v>
      </c>
      <c r="C7"/>
      <c r="D7"/>
    </row>
    <row r="8">
      <c r="A8" t="s" s="13">
        <v>39</v>
      </c>
      <c r="B8" t="str" s="10">
        <f>"[RÉALISER] "&amp;Procedure!D5</f>
        <v>[RÉALISER] Réaliser le sirop de punchage - 5 min Réaliser un sirop à 1.2624D (30° Baumé) avec leau et le sucre. Le détendre après refroidissement avec lalcool de poire. Détailler les poires de la garniture en petits dés d1 cm de côté. Les imbiber avec un peu dalcool de poire - 5 min</v>
      </c>
      <c r="C8"/>
      <c r="D8"/>
    </row>
    <row r="9">
      <c r="A9" t="s" s="13">
        <v>40</v>
      </c>
      <c r="B9" t="str" s="10">
        <f>"[METTRE] "&amp;Procedure!D6</f>
        <v>[METTRE] 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v>
      </c>
      <c r="C9"/>
      <c r="D9"/>
    </row>
    <row r="10">
      <c r="A10"/>
      <c r="B10"/>
      <c r="C10"/>
      <c r="D10"/>
    </row>
    <row r="11">
      <c r="A11" t="s" s="14">
        <v>41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2026-08-01T00:41:38Z</dcterms:created>
  <dc:title>Mousse au chocolat noir et grio</dc:title>
  <dc:subject/>
  <dc:creator>CUIS.web</dc:creator>
  <cp:lastModifiedBy/>
  <cp:keywords/>
  <dc:description>Export automatique — moteur récursif d'origine : Bernard Vandendaele</dc:description>
  <cp:category/>
  <dc:language>en-US</dc:language>
  <dcterms:modified xsi:type="dcterms:W3CDTF">2026-08-01T00:41:38Z</dcterms:modified>
  <cp:revision>1</cp:revision>
</cp:coreProperties>
</file>