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<sst xmlns="http://schemas.openxmlformats.org/spreadsheetml/2006/main" count="54" uniqueCount="54">
  <si>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</si>
  <si>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</si>
  <si>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Marinade instantanée</t>
  </si>
  <si>
    <t>Code</t>
  </si>
  <si>
    <t>BPI-CUI-MARIN-IN</t>
  </si>
  <si>
    <t>Classe</t>
  </si>
  <si>
    <t>Préparations de base cuisine (CUI.PREP)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</si>
  <si>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</si>
  <si>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</si>
  <si>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</si>
  <si>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</si>
  <si>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</si>
  <si>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</si>
  <si>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</si>
  <si>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</si>
  <si>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</si>
  <si>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</si>
  <si>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</si>
  <si>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</si>
  <si>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</si>
  <si>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</si>
  <si>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</si>
  <si>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</si>
  <si>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</si>
  <si>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</si>
  <si>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</si>
  <si>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</si>
  <si>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</si>
  <si>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</si>
  <si>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</si>
  <si>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</si>
  <si>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</si>
  <si>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</si>
  <si>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</si>
  <si>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</si>
  <si>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</si>
  <si>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</si>
  <si>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</si>
  <si>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</si>
  <si>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</si>
  <si>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</si>
  <si>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</si>
  <si>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</si>
  <si>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</si>
  <si>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</si>
  <si>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</si>
  <si>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</si>
  <si>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</si>
  <si>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</si>
  <si>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Fiche technique — Marinade instantanée</t>
  </si>
  <si>
    <t>Marinade instantanée  BPI-CUI-MARIN-IN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</si>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</sst>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inlineStr" s="13">
        <is>
          <t>Arroser légèrement d'huile et de jus de citron si nécessaire. Ajouter la garniture aromatique, les aromates ou les condiments selon l'utilisation (thym, laurier, herbes fraîches, épices).</t>
        </is>
      </c>
      <c r="E3" t="s" s="13"/>
      <c r="F3"/>
    </row>
    <row r="4">
      <c r="A4" t="s">
        <v>2</v>
      </c>
      <c r="B4">
        <v>3</v>
      </c>
      <c r="C4" t="s">
        <v>48</v>
      </c>
      <c r="D4" t="inlineStr" s="13">
        <is>
          <t>Laisser mariner quelques minutes pour les petites pièces taillées finement, quelques heures pour les grosses pièces. Tenir compte de la nature, du poids et de la température appliquée.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49</v>
      </c>
      <c r="B1"/>
      <c r="C1"/>
      <c r="D1"/>
    </row>
    <row r="2">
      <c r="A2" t="str" s="14">
        <f>"BPI-CUI-MARIN-IN · CUI.PREP · référence : "&amp;Besoins!B3&amp;" "&amp;Besoins!C3&amp;" · multiplicateur réglable sur la feuille ""Besoins"""</f>
        <v>BPI-CUI-MARIN-IN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"[METTRE EN PLACE] "&amp;Procedure!D2</f>
        <v>[METTRE EN PLACE] Mettre en place le poste de travail. Ranger les éléments dans une plaque en acier inoxydable de grandeur appropriée.</v>
      </c>
      <c r="C5"/>
      <c r="D5"/>
    </row>
    <row r="6">
      <c r="A6" t="s" s="16">
        <v>52</v>
      </c>
      <c r="B6" t="str" s="13">
        <f>"[ARROSER] "&amp;Procedure!D3</f>
        <v>[ARROSER] Arroser légèrement d'huile et de jus de citron si nécessaire. Ajouter la garniture aromatique, les aromates ou les condiments selon l'utilisation (thym, laurier, herbes fraîches, épices).</v>
      </c>
      <c r="C6"/>
      <c r="D6"/>
    </row>
    <row r="7">
      <c r="A7" t="s" s="16">
        <v>53</v>
      </c>
      <c r="B7" t="str" s="13">
        <f>"[MARINER] "&amp;Procedure!D4</f>
        <v>[MARINER] Laisser mariner quelques minutes pour les petites pièces taillées finement, quelques heures pour les grosses pièces. Tenir compte de la nature, du poids et de la température appliquée.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