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<sst xmlns="http://schemas.openxmlformats.org/spreadsheetml/2006/main" count="86" uniqueCount="86">
  <si>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</si>
  <si>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</si>
  <si>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Fond Brun de Veau Lié</t>
  </si>
  <si>
    <t>Code</t>
  </si>
  <si>
    <t>00SAU_REC008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</si>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</sst>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0.13385</v>
      </c>
    </row>
    <row r="12">
      <c r="A12" t="s" s="3">
        <v>17</v>
      </c>
      <c r="B12" s="4">
        <v>0.13385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1.95</v>
      </c>
      <c r="E7" s="11">
        <f>D7*$B$2</f>
        <v>1.95</v>
      </c>
      <c r="F7" t="s">
        <v>25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E8*1.5</f>
        <v>0.03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E10*4.9</f>
        <v>0.098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2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1.95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57</v>
      </c>
      <c r="C6" t="s">
        <v>55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58</v>
      </c>
      <c r="C7" t="s">
        <v>55</v>
      </c>
      <c r="D7" s="11">
        <v>0.02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Faire suer au beurre une fine Mirepoix (facultatif). Ajouter le fond brun de veau, le porter à ébullition, puis le réduire en le dépouillant et en l'écumant fréquemment.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4"/>
      <c r="F4"/>
    </row>
    <row r="5">
      <c r="A5" t="s">
        <v>2</v>
      </c>
      <c r="B5">
        <v>4</v>
      </c>
      <c r="C5" t="s">
        <v>69</v>
      </c>
      <c r="D5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>
        <v>72</v>
      </c>
      <c r="F6" t="s">
        <v>73</v>
      </c>
    </row>
    <row r="7">
      <c r="A7" t="s">
        <v>74</v>
      </c>
      <c r="B7">
        <v>1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80</v>
      </c>
      <c r="C6" s="11">
        <f>'Besoins'!$B$2*2</f>
        <v>2</v>
      </c>
      <c r="D6" t="s">
        <v>25</v>
      </c>
    </row>
    <row r="7">
      <c r="A7"/>
      <c r="B7" t="str">
        <f>Besoins!B8</f>
        <v>Fécule de pomme de terre</v>
      </c>
      <c r="C7" s="11">
        <f>Besoins!E8</f>
        <v>0.02</v>
      </c>
      <c r="D7" t="str">
        <f>Besoins!F8</f>
        <v>kg</v>
      </c>
    </row>
    <row r="8">
      <c r="A8" t="s" s="17">
        <v>81</v>
      </c>
      <c r="B8" t="str" s="14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11">
        <f>Besoins!E10</f>
        <v>0.02</v>
      </c>
      <c r="D9" t="str">
        <f>Besoins!F10</f>
        <v>kg</v>
      </c>
    </row>
    <row r="10">
      <c r="A10" t="s" s="17">
        <v>82</v>
      </c>
      <c r="B10" t="str" s="14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7">
        <v>83</v>
      </c>
      <c r="B11" t="str" s="14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7">
        <v>84</v>
      </c>
      <c r="B12" t="str" s="14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6">
        <v>85</v>
      </c>
      <c r="B15"/>
      <c r="C15"/>
      <c r="D15"/>
    </row>
    <row r="16">
      <c r="A16" t="s" s="17">
        <v>79</v>
      </c>
      <c r="B16" t="str" s="14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2026-08-01T02:01:27Z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2026-08-01T02:01:27Z</dcterms:modified>
  <cp:revision>1</cp:revision>
</cp:coreProperties>
</file>