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<sst xmlns="http://schemas.openxmlformats.org/spreadsheetml/2006/main" count="58" uniqueCount="58">
  <si>
    <t>Fiche technique</t>
  </si>
  <si>
    <t>Nom</t>
  </si>
  <si>
    <t>Roux Brun à l'huile de tournesol*</t>
  </si>
  <si>
    <t>Code</t>
  </si>
  <si>
    <t>00SAU_REC006</t>
  </si>
  <si>
    <t>Classe</t>
  </si>
  <si>
    <t>Roux et liaisons de base (CUI.SAU.ROUX)</t>
  </si>
  <si>
    <t>Statut</t>
  </si>
  <si>
    <t>brouillon</t>
  </si>
  <si>
    <t>Verrouillée</t>
  </si>
  <si>
    <t>Non</t>
  </si>
  <si>
    <t>Source bibliographique</t>
  </si>
  <si>
    <t>La Cuisine de Référence (BPI.CDR)</t>
  </si>
  <si>
    <t>Provenance</t>
  </si>
  <si>
    <t>Quantité de référence</t>
  </si>
  <si>
    <t>1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</si>
  <si>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</si>
  <si>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</si>
  <si>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</si>
  <si>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</si>
  <si>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</si>
  <si>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04:37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</si>
  <si>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</si>
  <si>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</si>
  <si>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</si>
  <si>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</si>
  <si>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</si>
  <si>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</si>
  <si>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</si>
  <si>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</si>
  <si>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</si>
  <si>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</si>
  <si>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00001743</t>
  </si>
  <si>
    <t>farine de blé tamisée type 55</t>
  </si>
  <si>
    <t>Épicerie salée</t>
  </si>
  <si>
    <t>pc</t>
  </si>
  <si>
    <t>00001720</t>
  </si>
  <si>
    <t>huile de tournesol pour cuisson liaison</t>
  </si>
  <si>
    <t>Total</t>
  </si>
  <si>
    <t>Niveau</t>
  </si>
  <si>
    <t>Composant</t>
  </si>
  <si>
    <t>Type</t>
  </si>
  <si>
    <t>Quantité (pour 1 kg)</t>
  </si>
  <si>
    <t>recette</t>
  </si>
  <si>
    <t>Roux et liaisons de base</t>
  </si>
  <si>
    <t xml:space="preserve">    ↳ huile de tournesol pour cuisson liaison</t>
  </si>
  <si>
    <t>matiere</t>
  </si>
  <si>
    <t>lt</t>
  </si>
  <si>
    <t xml:space="preserve">    ↳ farine de blé tamisée type 55</t>
  </si>
  <si>
    <t>Recette</t>
  </si>
  <si>
    <t>#</t>
  </si>
  <si>
    <t>Verbe</t>
  </si>
  <si>
    <t>Étape</t>
  </si>
  <si>
    <t>Précision technique</t>
  </si>
  <si>
    <t>Durée</t>
  </si>
  <si>
    <t>Variante sans lactose du Roux Brun — huile de tournesol en remplacement du beurre. Ratio 1/4 huile pour 3/4 farine.</t>
  </si>
  <si>
    <t>Fiche technique — Roux Brun à l'huile de tournesol*</t>
  </si>
  <si>
    <t>Roux Brun à l'huile de tournesol*  00SAU_REC006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</si>
</sst>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0</v>
      </c>
    </row>
    <row r="12">
      <c r="A12" t="s" s="3">
        <v>17</v>
      </c>
      <c r="B12" s="4">
        <v>0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0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9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1</v>
      </c>
      <c r="C3" t="s" s="10">
        <v>25</v>
      </c>
      <c r="D3"/>
      <c r="E3"/>
      <c r="F3"/>
    </row>
    <row r="4">
      <c r="A4" t="s">
        <v>26</v>
      </c>
      <c r="B4" s="11">
        <f>$B$2*B3</f>
        <v>1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12">
        <v>32</v>
      </c>
      <c r="B7" t="s">
        <v>33</v>
      </c>
      <c r="C7" t="s">
        <v>34</v>
      </c>
      <c r="D7" s="9">
        <v>0.75</v>
      </c>
      <c r="E7" s="11">
        <f>D7*$B$2</f>
        <v>0.75</v>
      </c>
      <c r="F7" t="s">
        <v>35</v>
      </c>
      <c r="G7" s="4">
        <f>E7*0</f>
        <v>0</v>
      </c>
    </row>
    <row r="8">
      <c r="A8" t="s" s="12">
        <v>36</v>
      </c>
      <c r="B8" t="s">
        <v>37</v>
      </c>
      <c r="C8" t="s">
        <v>34</v>
      </c>
      <c r="D8" s="9">
        <v>0.25</v>
      </c>
      <c r="E8" s="11">
        <f>D8*$B$2</f>
        <v>0.25</v>
      </c>
      <c r="F8" t="s">
        <v>35</v>
      </c>
      <c r="G8" s="4">
        <f>E8*0</f>
        <v>0</v>
      </c>
    </row>
    <row r="9">
      <c r="A9"/>
      <c r="B9"/>
      <c r="C9"/>
      <c r="D9"/>
      <c r="E9"/>
      <c r="F9" t="s" s="3">
        <v>38</v>
      </c>
      <c r="G9" s="13">
        <f>SUM(G7:G8)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4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39</v>
      </c>
      <c r="B1" t="s" s="2">
        <v>40</v>
      </c>
      <c r="C1" t="s" s="2">
        <v>41</v>
      </c>
      <c r="D1" t="s" s="2">
        <v>42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43</v>
      </c>
      <c r="D2" s="11">
        <v>1</v>
      </c>
      <c r="E2" t="s">
        <v>25</v>
      </c>
      <c r="F2" t="s">
        <v>44</v>
      </c>
    </row>
    <row r="3">
      <c r="A3">
        <v>1</v>
      </c>
      <c r="B3" t="s">
        <v>45</v>
      </c>
      <c r="C3" t="s">
        <v>46</v>
      </c>
      <c r="D3" s="11">
        <v>0.25</v>
      </c>
      <c r="E3" t="s">
        <v>47</v>
      </c>
      <c r="F3" t="s">
        <v>34</v>
      </c>
    </row>
    <row r="4">
      <c r="A4">
        <v>1</v>
      </c>
      <c r="B4" t="s">
        <v>48</v>
      </c>
      <c r="C4" t="s">
        <v>46</v>
      </c>
      <c r="D4" s="11">
        <v>0.75</v>
      </c>
      <c r="E4" t="s">
        <v>25</v>
      </c>
      <c r="F4" t="s">
        <v>34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49</v>
      </c>
      <c r="B1" t="s" s="2">
        <v>50</v>
      </c>
      <c r="C1" t="s" s="2">
        <v>51</v>
      </c>
      <c r="D1" t="s" s="2">
        <v>52</v>
      </c>
      <c r="E1" t="s" s="2">
        <v>53</v>
      </c>
      <c r="F1" t="s" s="2">
        <v>54</v>
      </c>
    </row>
    <row r="2">
      <c r="A2" t="s">
        <v>2</v>
      </c>
      <c r="B2"/>
      <c r="C2"/>
      <c r="D2" t="s" s="14">
        <v>55</v>
      </c>
      <c r="E2"/>
      <c r="F2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7"/>
  <cols>
    <col min="1" max="1" width="22" customWidth="1"/>
    <col min="2" max="2" width="52" customWidth="1"/>
  </cols>
  <sheetData>
    <row r="1" customHeight="1" ht="24">
      <c r="A1" t="s" s="7">
        <v>56</v>
      </c>
      <c r="B1"/>
      <c r="C1"/>
      <c r="D1"/>
    </row>
    <row r="2">
      <c r="A2" t="str" s="15">
        <f>"00SAU_REC006 · CUI.SAU.ROUX · référence : "&amp;Besoins!B3&amp;" "&amp;Besoins!C3&amp;" · multiplicateur réglable sur la feuille ""Besoins"""</f>
        <v>00SAU_REC006 · CUI.SAU.ROUX · référence : 1 kg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57</v>
      </c>
      <c r="B4"/>
      <c r="C4"/>
      <c r="D4"/>
    </row>
    <row r="5">
      <c r="A5"/>
      <c r="B5" t="s" s="17">
        <v>55</v>
      </c>
      <c r="C5"/>
      <c r="D5"/>
    </row>
    <row r="6">
      <c r="A6"/>
      <c r="B6"/>
      <c r="C6"/>
      <c r="D6"/>
    </row>
    <row r="7">
      <c r="A7" t="s" s="18">
        <v>22</v>
      </c>
      <c r="B7"/>
      <c r="C7"/>
      <c r="D7"/>
    </row>
  </sheetData>
  <sheetProtection sheet="1"/>
  <mergeCells count="5">
    <mergeCell ref="A1:D1"/>
    <mergeCell ref="A2:D2"/>
    <mergeCell ref="A4:D4"/>
    <mergeCell ref="B5:D5"/>
    <mergeCell ref="A7:D7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2026-08-01T02:37:57Z</dcterms:created>
  <dc:title>Roux Brun à l'huile de tourneso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2026-08-01T02:37:57Z</dcterms:modified>
  <cp:revision>1</cp:revision>
</cp:coreProperties>
</file>