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<sst xmlns="http://schemas.openxmlformats.org/spreadsheetml/2006/main" count="66" uniqueCount="66">
  <si>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</si>
  <si>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</si>
  <si>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Soufflé Glacé à la Liqueur</t>
  </si>
  <si>
    <t>Code</t>
  </si>
  <si>
    <t>00002599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</si>
  <si>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</si>
  <si>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</si>
  <si>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</si>
  <si>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</si>
  <si>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</si>
  <si>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</si>
  <si>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</si>
  <si>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</si>
  <si>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</si>
  <si>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</si>
  <si>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</si>
  <si>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</si>
  <si>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</si>
  <si>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</si>
  <si>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</si>
  <si>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</si>
  <si>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</si>
  <si>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</si>
  <si>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</si>
  <si>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</si>
  <si>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</si>
  <si>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</si>
  <si>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</si>
  <si>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</si>
  <si>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</si>
  <si>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</si>
  <si>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</si>
  <si>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</si>
  <si>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</si>
  <si>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</si>
  <si>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</si>
  <si>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</si>
  <si>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</si>
  <si>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</si>
  <si>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</si>
  <si>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</si>
  <si>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</si>
  <si>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</si>
  <si>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</si>
  <si>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</si>
  <si>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</si>
  <si>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</si>
  <si>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</si>
  <si>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CONCASSER</t>
  </si>
  <si>
    <t>15 min (prepa)</t>
  </si>
  <si>
    <t>VERSER</t>
  </si>
  <si>
    <t>5 min (prepa)</t>
  </si>
  <si>
    <t>DRESSER</t>
  </si>
  <si>
    <t>63 min (prepa)</t>
  </si>
  <si>
    <t>MONTER</t>
  </si>
  <si>
    <t>Monter la crème fouettée - 5 min • Ne pas trop la serrer.</t>
  </si>
  <si>
    <t>ASSEMBLER</t>
  </si>
  <si>
    <t>Fiche technique — Soufflé Glacé à la Liqueur</t>
  </si>
  <si>
    <t>Soufflé Glacé à la Liqueur  00002599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</si>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</sst>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s" s="14">
        <v>55</v>
      </c>
      <c r="E6" t="s" s="14"/>
      <c r="F6" t="s">
        <v>51</v>
      </c>
    </row>
    <row r="7">
      <c r="A7" t="s">
        <v>2</v>
      </c>
      <c r="B7">
        <v>6</v>
      </c>
      <c r="C7" t="s">
        <v>56</v>
      </c>
      <c r="D7" t="inlineStr" s="14">
        <is>
          <t>Assembler les différents éléments de la mousse au chocolat - 5 min • Incorporer le mélange chocolaté refroidi mais non pris à l’appareil à bombe puis en dernier la crème fouettée. • Lisser sans fouetter.</t>
        </is>
      </c>
      <c r="E7" t="s" s="14"/>
      <c r="F7" t="s">
        <v>51</v>
      </c>
    </row>
    <row r="8">
      <c r="A8" t="s">
        <v>2</v>
      </c>
      <c r="B8">
        <v>7</v>
      </c>
      <c r="C8" t="s">
        <v>45</v>
      </c>
      <c r="D8" t="inlineStr" s="14">
        <is>
          <t>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"00002599 · CUI.DESSERTS · référence : "&amp;Besoins!B3&amp;" "&amp;Besoins!C3&amp;" · multiplicateur réglable sur la feuille ""Besoins"""</f>
        <v>00002599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60</v>
      </c>
      <c r="B6" t="str" s="14">
        <f>"[CONCASSER] "&amp;Procedure!D3</f>
        <v>[CONCASSER] 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v>
      </c>
      <c r="C6"/>
      <c r="D6"/>
    </row>
    <row r="7">
      <c r="A7" t="s" s="17">
        <v>61</v>
      </c>
      <c r="B7" t="str" s="14">
        <f>"[VERSER] "&amp;Procedure!D4</f>
        <v>[VERSER] 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v>
      </c>
      <c r="C7"/>
      <c r="D7"/>
    </row>
    <row r="8">
      <c r="A8" t="s" s="17">
        <v>62</v>
      </c>
      <c r="B8" t="str" s="14">
        <f>"[DRESSER] "&amp;Procedure!D5</f>
        <v>[DRESSER] 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v>
      </c>
      <c r="C8"/>
      <c r="D8"/>
    </row>
    <row r="9">
      <c r="A9" t="s" s="17">
        <v>63</v>
      </c>
      <c r="B9" t="str" s="14">
        <f>"[MONTER] "&amp;Procedure!D6</f>
        <v>[MONTER] Monter la crème fouettée - 5 min • Ne pas trop la serrer.</v>
      </c>
      <c r="C9"/>
      <c r="D9"/>
    </row>
    <row r="10">
      <c r="A10" t="s" s="17">
        <v>64</v>
      </c>
      <c r="B10" t="str" s="14">
        <f>"[ASSEMBLER] "&amp;Procedure!D7</f>
        <v>[ASSEMBLER] Assembler les différents éléments de la mousse au chocolat - 5 min • Incorporer le mélange chocolaté refroidi mais non pris à l’appareil à bombe puis en dernier la crème fouettée. • Lisser sans fouetter.</v>
      </c>
      <c r="C10"/>
      <c r="D10"/>
    </row>
    <row r="11">
      <c r="A11" t="s" s="17">
        <v>65</v>
      </c>
      <c r="B11" t="str" s="14">
        <f>"[METTRE EN PLACE] "&amp;Procedure!D8</f>
        <v>[METTRE EN PLACE] 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2026-09-15T12:38:25Z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2026-09-15T12:38:25Z</dcterms:modified>
  <cp:revision>1</cp:revision>
</cp:coreProperties>
</file>