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<sst xmlns="http://schemas.openxmlformats.org/spreadsheetml/2006/main" count="74" uniqueCount="74">
  <si>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</si>
  <si>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</si>
  <si>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 au Chocolat</t>
  </si>
  <si>
    <t>Code</t>
  </si>
  <si>
    <t>00002585</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</si>
  <si>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</si>
  <si>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</si>
  <si>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</si>
  <si>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</si>
  <si>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</si>
  <si>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</si>
  <si>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</si>
  <si>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</si>
  <si>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</si>
  <si>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</si>
  <si>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</si>
  <si>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</si>
  <si>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</si>
  <si>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</si>
  <si>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</si>
  <si>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</si>
  <si>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</si>
  <si>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</si>
  <si>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</si>
  <si>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</si>
  <si>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</si>
  <si>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</si>
  <si>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</si>
  <si>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</si>
  <si>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</si>
  <si>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</si>
  <si>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</si>
  <si>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</si>
  <si>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</si>
  <si>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</si>
  <si>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</si>
  <si>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</si>
  <si>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</si>
  <si>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</si>
  <si>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</si>
  <si>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</si>
  <si>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</si>
  <si>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</si>
  <si>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</si>
  <si>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</si>
  <si>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</si>
  <si>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</si>
  <si>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</si>
  <si>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</si>
  <si>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pâte sucrée - 15 min (voir p. 486) • L’envelopper dans un film plastique alimentaire et la laisser se raffermir en enceinte réfrigérée.</t>
  </si>
  <si>
    <t>15 min (repos)</t>
  </si>
  <si>
    <t>FONCER</t>
  </si>
  <si>
    <t>Foncer le cercle - 10 min (voir p. 489/490) • Le foncer sans crêtes. • Couper l’excédent de pâte à l’aide d’un couteau ou du rouleau à pâtisserie.</t>
  </si>
  <si>
    <t>10 min (prepa)</t>
  </si>
  <si>
    <t>CUIRE</t>
  </si>
  <si>
    <t>PORTER</t>
  </si>
  <si>
    <t>10 min (cuisson)</t>
  </si>
  <si>
    <t>FOURRER</t>
  </si>
  <si>
    <t>5 min (repos)</t>
  </si>
  <si>
    <t>DÉCORER</t>
  </si>
  <si>
    <t>Décorer la tarte (facultatif) - 3 min • Appliquer à l’aide d’un pinceau fin quelques petits détails de feuilles d’or.</t>
  </si>
  <si>
    <t>3 min (prepa)</t>
  </si>
  <si>
    <t>DRESSER</t>
  </si>
  <si>
    <t>2 min (prepa)</t>
  </si>
  <si>
    <t>Fiche technique — Tarte au Chocolat</t>
  </si>
  <si>
    <t>Tarte au Chocolat  00002585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</si>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</sst>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t>
        </is>
      </c>
      <c r="E5" t="s" s="14"/>
      <c r="F5" t="s">
        <v>47</v>
      </c>
    </row>
    <row r="6">
      <c r="A6" t="s">
        <v>2</v>
      </c>
      <c r="B6">
        <v>5</v>
      </c>
      <c r="C6" t="s">
        <v>55</v>
      </c>
      <c r="D6" t="inlineStr" s="14">
        <is>
          <t>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t>
        </is>
      </c>
      <c r="E6" t="s" s="14"/>
      <c r="F6" t="s">
        <v>56</v>
      </c>
    </row>
    <row r="7">
      <c r="A7" t="s">
        <v>2</v>
      </c>
      <c r="B7">
        <v>6</v>
      </c>
      <c r="C7" t="s">
        <v>57</v>
      </c>
      <c r="D7" t="inlineStr" s="14">
        <is>
          <t>Garnir la tarte - 5 min • Masquer le fond avec les framboises pépins. • La garnir entièrement (à ras bord) avec la ganache encore tiède afin que le dessus soit parfaitement lisse. • Laisser la tarte au chocolat raffermir dans un endroit frais (et non pas en enceinte réfrigérée).</t>
        </is>
      </c>
      <c r="E7" t="s" s="14"/>
      <c r="F7" t="s">
        <v>58</v>
      </c>
    </row>
    <row r="8">
      <c r="A8" t="s">
        <v>2</v>
      </c>
      <c r="B8">
        <v>7</v>
      </c>
      <c r="C8" t="s">
        <v>59</v>
      </c>
      <c r="D8" t="s" s="14">
        <v>60</v>
      </c>
      <c r="E8" t="s" s="14"/>
      <c r="F8" t="s">
        <v>61</v>
      </c>
    </row>
    <row r="9">
      <c r="A9" t="s">
        <v>2</v>
      </c>
      <c r="B9">
        <v>8</v>
      </c>
      <c r="C9" t="s">
        <v>62</v>
      </c>
      <c r="D9" t="inlineStr" s="14">
        <is>
          <t>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"00002585 · CUI.DESSERTS · référence : "&amp;Besoins!B3&amp;" "&amp;Besoins!C3&amp;" · multiplicateur réglable sur la feuille ""Besoins"""</f>
        <v>00002585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"[RÉALISER] "&amp;Procedure!D3</f>
        <v>[RÉALISER] Réaliser la pâte sucrée - 15 min (voir p. 486) • L’envelopper dans un film plastique alimentaire et la laisser se raffermir en enceinte réfrigérée.</v>
      </c>
      <c r="C6"/>
      <c r="D6"/>
    </row>
    <row r="7">
      <c r="A7" t="s" s="17">
        <v>68</v>
      </c>
      <c r="B7" t="str" s="14">
        <f>"[FONCER] "&amp;Procedure!D4</f>
        <v>[FONCER] Foncer le cercle - 10 min (voir p. 489/490) • Le foncer sans crêtes. • Couper l’excédent de pâte à l’aide d’un couteau ou du rouleau à pâtisserie.</v>
      </c>
      <c r="C7"/>
      <c r="D7"/>
    </row>
    <row r="8">
      <c r="A8" t="s" s="17">
        <v>69</v>
      </c>
      <c r="B8" t="str" s="14">
        <f>"[CUIRE] "&amp;Procedure!D5</f>
        <v>[CUIRE] 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v>
      </c>
      <c r="C8"/>
      <c r="D8"/>
    </row>
    <row r="9">
      <c r="A9" t="s" s="17">
        <v>70</v>
      </c>
      <c r="B9" t="str" s="14">
        <f>"[PORTER] "&amp;Procedure!D6</f>
        <v>[PORTER] 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v>
      </c>
      <c r="C9"/>
      <c r="D9"/>
    </row>
    <row r="10">
      <c r="A10" t="s" s="17">
        <v>71</v>
      </c>
      <c r="B10" t="str" s="14">
        <f>"[FOURRER] "&amp;Procedure!D7</f>
        <v>[FOURRER] Garnir la tarte - 5 min • Masquer le fond avec les framboises pépins. • La garnir entièrement (à ras bord) avec la ganache encore tiède afin que le dessus soit parfaitement lisse. • Laisser la tarte au chocolat raffermir dans un endroit frais (et non pas en enceinte réfrigérée).</v>
      </c>
      <c r="C10"/>
      <c r="D10"/>
    </row>
    <row r="11">
      <c r="A11" t="s" s="17">
        <v>72</v>
      </c>
      <c r="B11" t="str" s="14">
        <f>"[DÉCORER] "&amp;Procedure!D8</f>
        <v>[DÉCORER] Décorer la tarte (facultatif) - 3 min • Appliquer à l’aide d’un pinceau fin quelques petits détails de feuilles d’or.</v>
      </c>
      <c r="C11"/>
      <c r="D11"/>
    </row>
    <row r="12">
      <c r="A12" t="s" s="17">
        <v>73</v>
      </c>
      <c r="B12" t="str" s="14">
        <f>"[DRESSER] "&amp;Procedure!D9</f>
        <v>[DRESSER] 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2026-09-15T15:39:53Z</dcterms:created>
  <dc:title>Tarte au Chocolat</dc:title>
  <dc:subject/>
  <dc:creator>CUIS.web</dc:creator>
  <cp:lastModifiedBy/>
  <cp:keywords/>
  <dc:description>Export automatique — moteur récursif d'origine : Bernard Vandendaele</dc:description>
  <cp:category/>
  <dc:language>en-US</dc:language>
  <dcterms:modified xsi:type="dcterms:W3CDTF">2026-09-15T15:39:53Z</dcterms:modified>
  <cp:revision>1</cp:revision>
</cp:coreProperties>
</file>