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<sst xmlns="http://schemas.openxmlformats.org/spreadsheetml/2006/main" count="72" uniqueCount="72">
  <si>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</si>
  <si>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</si>
  <si>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Pommes Purée ou Duchesse</t>
  </si>
  <si>
    <t>Code</t>
  </si>
  <si>
    <t>00002550</t>
  </si>
  <si>
    <t>Classe</t>
  </si>
  <si>
    <t>Pommes de terre (CUI.GAR.PDT)</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</si>
  <si>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</si>
  <si>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</si>
  <si>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</si>
  <si>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</si>
  <si>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</si>
  <si>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</si>
  <si>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</si>
  <si>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</si>
  <si>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</si>
  <si>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</si>
  <si>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</si>
  <si>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</si>
  <si>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</si>
  <si>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</si>
  <si>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</si>
  <si>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</si>
  <si>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</si>
  <si>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</si>
  <si>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</si>
  <si>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</si>
  <si>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</si>
  <si>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</si>
  <si>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</si>
  <si>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</si>
  <si>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</si>
  <si>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</si>
  <si>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</si>
  <si>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</si>
  <si>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</si>
  <si>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</si>
  <si>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</si>
  <si>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Pommes de terre</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</si>
  <si>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</si>
  <si>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</si>
  <si>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</si>
  <si>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</si>
  <si>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</si>
  <si>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</si>
  <si>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</si>
  <si>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</si>
  <si>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</si>
  <si>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</si>
  <si>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</si>
  <si>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POCHER</t>
  </si>
  <si>
    <t>60 min (cuisson)</t>
  </si>
  <si>
    <t>LEVER</t>
  </si>
  <si>
    <t>10 min (repos)</t>
  </si>
  <si>
    <t>RÉALISER</t>
  </si>
  <si>
    <t>ÉGOUTTER</t>
  </si>
  <si>
    <t>10 min (cuisson)</t>
  </si>
  <si>
    <t>GLACER</t>
  </si>
  <si>
    <t>Glacer les travers - 6 min • Les glacer sous la salamandre en les arrosant sans discontinuer avec la sauce. Ils doivent être bien caramélisés et brillants.</t>
  </si>
  <si>
    <t>6 min (prepa)</t>
  </si>
  <si>
    <t>DRESSER</t>
  </si>
  <si>
    <t>4 min (cuisson)</t>
  </si>
  <si>
    <t>Fiche technique — Pommes Purée ou Duchesse</t>
  </si>
  <si>
    <t>Pommes Purée ou Duchesse  00002550</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</si>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</sst>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Blanchir les morceaux de travers - 5 min • Les parer puis les détailler à raison de deux à trois morceaux par personne. • Les plonger dans l’eau froide et les blanchir durant 2 à 3 min. Ecumer si nécessaire, les rafraîchir puis les égoutter.</t>
        </is>
      </c>
      <c r="E3" t="s" s="14"/>
      <c r="F3" t="s">
        <v>49</v>
      </c>
    </row>
    <row r="4">
      <c r="A4" t="s">
        <v>2</v>
      </c>
      <c r="B4">
        <v>3</v>
      </c>
      <c r="C4" t="s">
        <v>50</v>
      </c>
      <c r="D4" t="inlineStr" s="14">
        <is>
          <t>Marquer les travers en cuisson - 10 min • Les pocher dans un fond blanc (voir p. 264/266). • Saler au gros sel, écumer et laisser frémir durant 1 h 20 à 1 h 30 min.</t>
        </is>
      </c>
      <c r="E4" t="s" s="14"/>
      <c r="F4" t="s">
        <v>51</v>
      </c>
    </row>
    <row r="5">
      <c r="A5" t="s">
        <v>2</v>
      </c>
      <c r="B5">
        <v>4</v>
      </c>
      <c r="C5" t="s">
        <v>52</v>
      </c>
      <c r="D5" t="inlineStr" s="14">
        <is>
          <t>Préparer les zestes d’oranges et le gingembre - 10 min • Lever les zestes des oranges et réserver le jus. • Eplucher et tailler le gingembre en julienne fine. • Blanchir les zestes d’oranges et la julienne de gingembre.</t>
        </is>
      </c>
      <c r="E5" t="s" s="14"/>
      <c r="F5" t="s">
        <v>53</v>
      </c>
    </row>
    <row r="6">
      <c r="A6" t="s">
        <v>2</v>
      </c>
      <c r="B6">
        <v>5</v>
      </c>
      <c r="C6" t="s">
        <v>54</v>
      </c>
      <c r="D6" t="inlineStr" s="14">
        <is>
          <t>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t>
        </is>
      </c>
      <c r="E6" t="s" s="14"/>
      <c r="F6" t="s">
        <v>53</v>
      </c>
    </row>
    <row r="7">
      <c r="A7" t="s">
        <v>2</v>
      </c>
      <c r="B7">
        <v>6</v>
      </c>
      <c r="C7" t="s">
        <v>55</v>
      </c>
      <c r="D7" t="inlineStr" s="14">
        <is>
          <t>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t>
        </is>
      </c>
      <c r="E7" t="s" s="14"/>
      <c r="F7" t="s">
        <v>56</v>
      </c>
    </row>
    <row r="8">
      <c r="A8" t="s">
        <v>2</v>
      </c>
      <c r="B8">
        <v>7</v>
      </c>
      <c r="C8" t="s">
        <v>57</v>
      </c>
      <c r="D8" t="s" s="14">
        <v>58</v>
      </c>
      <c r="E8" t="s" s="14"/>
      <c r="F8" t="s">
        <v>59</v>
      </c>
    </row>
    <row r="9">
      <c r="A9" t="s">
        <v>2</v>
      </c>
      <c r="B9">
        <v>8</v>
      </c>
      <c r="C9" t="s">
        <v>60</v>
      </c>
      <c r="D9" t="inlineStr" s="14">
        <is>
          <t>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t>
        </is>
      </c>
      <c r="E9" t="s" s="14"/>
      <c r="F9"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62</v>
      </c>
      <c r="B1"/>
      <c r="C1"/>
      <c r="D1"/>
    </row>
    <row r="2">
      <c r="A2" t="str" s="15">
        <f>"00002550 · CUI.GAR.PDT · référence : "&amp;Besoins!B3&amp;" "&amp;Besoins!C3&amp;" · multiplicateur réglable sur la feuille ""Besoins"""</f>
        <v>00002550 · CUI.GAR.PDT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"[BLANCHIR] "&amp;Procedure!D3</f>
        <v>[BLANCHIR] Blanchir les morceaux de travers - 5 min • Les parer puis les détailler à raison de deux à trois morceaux par personne. • Les plonger dans l’eau froide et les blanchir durant 2 à 3 min. Ecumer si nécessaire, les rafraîchir puis les égoutter.</v>
      </c>
      <c r="C6"/>
      <c r="D6"/>
    </row>
    <row r="7">
      <c r="A7" t="s" s="17">
        <v>66</v>
      </c>
      <c r="B7" t="str" s="14">
        <f>"[POCHER] "&amp;Procedure!D4</f>
        <v>[POCHER] Marquer les travers en cuisson - 10 min • Les pocher dans un fond blanc (voir p. 264/266). • Saler au gros sel, écumer et laisser frémir durant 1 h 20 à 1 h 30 min.</v>
      </c>
      <c r="C7"/>
      <c r="D7"/>
    </row>
    <row r="8">
      <c r="A8" t="s" s="17">
        <v>67</v>
      </c>
      <c r="B8" t="str" s="14">
        <f>"[LEVER] "&amp;Procedure!D5</f>
        <v>[LEVER] Préparer les zestes d’oranges et le gingembre - 10 min • Lever les zestes des oranges et réserver le jus. • Eplucher et tailler le gingembre en julienne fine. • Blanchir les zestes d’oranges et la julienne de gingembre.</v>
      </c>
      <c r="C8"/>
      <c r="D8"/>
    </row>
    <row r="9">
      <c r="A9" t="s" s="17">
        <v>68</v>
      </c>
      <c r="B9" t="str" s="14">
        <f>"[RÉALISER] "&amp;Procedure!D6</f>
        <v>[RÉALISER] 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v>
      </c>
      <c r="C9"/>
      <c r="D9"/>
    </row>
    <row r="10">
      <c r="A10" t="s" s="17">
        <v>69</v>
      </c>
      <c r="B10" t="str" s="14">
        <f>"[ÉGOUTTER] "&amp;Procedure!D7</f>
        <v>[ÉGOUTTER] 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v>
      </c>
      <c r="C10"/>
      <c r="D10"/>
    </row>
    <row r="11">
      <c r="A11" t="s" s="17">
        <v>70</v>
      </c>
      <c r="B11" t="str" s="14">
        <f>"[GLACER] "&amp;Procedure!D8</f>
        <v>[GLACER] Glacer les travers - 6 min • Les glacer sous la salamandre en les arrosant sans discontinuer avec la sauce. Ils doivent être bien caramélisés et brillants.</v>
      </c>
      <c r="C11"/>
      <c r="D11"/>
    </row>
    <row r="12">
      <c r="A12" t="s" s="17">
        <v>71</v>
      </c>
      <c r="B12" t="str" s="14">
        <f>"[DRESSER] "&amp;Procedure!D9</f>
        <v>[DRESSER] 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2026-08-01T02:03:03Z</dcterms:created>
  <dc:title>Pommes Purée ou Duchesse</dc:title>
  <dc:subject/>
  <dc:creator>CUIS.web</dc:creator>
  <cp:lastModifiedBy/>
  <cp:keywords/>
  <dc:description>Export automatique — moteur récursif d'origine : Bernard Vandendaele</dc:description>
  <cp:category/>
  <dc:language>en-US</dc:language>
  <dcterms:modified xsi:type="dcterms:W3CDTF">2026-08-01T02:03:03Z</dcterms:modified>
  <cp:revision>1</cp:revision>
</cp:coreProperties>
</file>