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<sst xmlns="http://schemas.openxmlformats.org/spreadsheetml/2006/main" count="85" uniqueCount="85">
  <si>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</si>
  <si>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</si>
  <si>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Écrevisses à la Nage</t>
  </si>
  <si>
    <t>Code</t>
  </si>
  <si>
    <t>00002490</t>
  </si>
  <si>
    <t>Classe</t>
  </si>
  <si>
    <t>Plats poissons (CUI.PLATS_POISSONS)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</si>
  <si>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</si>
  <si>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</si>
  <si>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</si>
  <si>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</si>
  <si>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</si>
  <si>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</si>
  <si>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</si>
  <si>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</si>
  <si>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</si>
  <si>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</si>
  <si>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</si>
  <si>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</si>
  <si>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</si>
  <si>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</si>
  <si>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</si>
  <si>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</si>
  <si>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</si>
  <si>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</si>
  <si>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</si>
  <si>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</si>
  <si>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</si>
  <si>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</si>
  <si>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</si>
  <si>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</si>
  <si>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</si>
  <si>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</si>
  <si>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</si>
  <si>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</si>
  <si>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</si>
  <si>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</si>
  <si>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</si>
  <si>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poissons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</si>
  <si>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</si>
  <si>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</si>
  <si>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</si>
  <si>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</si>
  <si>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</si>
  <si>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</si>
  <si>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</si>
  <si>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</si>
  <si>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</si>
  <si>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CONCASSER</t>
  </si>
  <si>
    <t>Concasser et blanchir les os de bœuf - 10 min • Couvrir d'eau froide, porter à ébullition. • Ecumer soigneusement et rafraîchir.</t>
  </si>
  <si>
    <t>10 min (cuisson)</t>
  </si>
  <si>
    <t>ÉPLUCHER</t>
  </si>
  <si>
    <t>Eplucher et laver tous les légumes - 20 min</t>
  </si>
  <si>
    <t>20 min (prepa)</t>
  </si>
  <si>
    <t>PRÉPARER</t>
  </si>
  <si>
    <t>RÉALISER</t>
  </si>
  <si>
    <t>38 min (cuisson)</t>
  </si>
  <si>
    <t>PARER</t>
  </si>
  <si>
    <t>Préparer les viandes du pot-au-feu - 20 min • Parer, dégraisser si nécessaire et ficeler les morceaux de viande.</t>
  </si>
  <si>
    <t>DÉGORGER</t>
  </si>
  <si>
    <t>Dégorger les os à moelle - 5 min • Les placer dans une calotte avec de l'eau glacée vinaigrée. • Les réserver en enceinte réfrigérée.</t>
  </si>
  <si>
    <t>5 min (repos)</t>
  </si>
  <si>
    <t>MARQUER</t>
  </si>
  <si>
    <t>132 min (cuisson)</t>
  </si>
  <si>
    <t>20 min (cuisson)</t>
  </si>
  <si>
    <t>20 min (repos)</t>
  </si>
  <si>
    <t>POCHER</t>
  </si>
  <si>
    <t>8 min (prepa)</t>
  </si>
  <si>
    <t>S'assurer de la cuisson de la viande et des légumes</t>
  </si>
  <si>
    <t>DRESSER</t>
  </si>
  <si>
    <t>Fiche technique — Écrevisses à la Nage</t>
  </si>
  <si>
    <t>Écrevisses à la Nage  00002490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</si>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</sst>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s" s="14">
        <v>52</v>
      </c>
      <c r="E4" t="s" s="14"/>
      <c r="F4" t="s">
        <v>53</v>
      </c>
    </row>
    <row r="5">
      <c r="A5" t="s">
        <v>2</v>
      </c>
      <c r="B5">
        <v>4</v>
      </c>
      <c r="C5" t="s">
        <v>54</v>
      </c>
      <c r="D5" t="inlineStr" s="14">
        <is>
          <t>Préparer les légumes de la garniture aromatique - 5 min • Tronçonner les carottes si elles sont très grosses, sinon les laisser entières. • Couper transversalement les oignons et les faire colorer sur la plaque du fourneau (voir p. 270). • Clouter, côté talon, un oignon avec 2 clous de girofle. • Confectionner un bouquet garni avec les queues de persil, le thym, le laurier, les poireaux et le céleri en branches (utiliser la partie verte des feuilles).</t>
        </is>
      </c>
      <c r="E5" t="s" s="14"/>
      <c r="F5" t="s">
        <v>47</v>
      </c>
    </row>
    <row r="6">
      <c r="A6" t="s">
        <v>2</v>
      </c>
      <c r="B6">
        <v>5</v>
      </c>
      <c r="C6" t="s">
        <v>55</v>
      </c>
      <c r="D6" t="inlineStr" s="14">
        <is>
          <t>Réaliser un fond de cuisson (bouillon d'os) - 15 min • Placer les os blanchis dans une grande marmite. • Les couvrir avec 4 à 5 l d'eau froide et porter à ébullition. • Ecumer, saler, poivrer et ajouter la garniture aromatique. • Cuire très lentement durant 1 h environ.</t>
        </is>
      </c>
      <c r="E6" t="s" s="14"/>
      <c r="F6" t="s">
        <v>56</v>
      </c>
    </row>
    <row r="7">
      <c r="A7" t="s">
        <v>2</v>
      </c>
      <c r="B7">
        <v>6</v>
      </c>
      <c r="C7" t="s">
        <v>57</v>
      </c>
      <c r="D7" t="s" s="14">
        <v>58</v>
      </c>
      <c r="E7" t="s" s="14"/>
      <c r="F7" t="s">
        <v>53</v>
      </c>
    </row>
    <row r="8">
      <c r="A8" t="s">
        <v>2</v>
      </c>
      <c r="B8">
        <v>7</v>
      </c>
      <c r="C8" t="s">
        <v>59</v>
      </c>
      <c r="D8" t="s" s="14">
        <v>60</v>
      </c>
      <c r="E8" t="s" s="14"/>
      <c r="F8" t="s">
        <v>61</v>
      </c>
    </row>
    <row r="9">
      <c r="A9" t="s">
        <v>2</v>
      </c>
      <c r="B9">
        <v>8</v>
      </c>
      <c r="C9" t="s">
        <v>62</v>
      </c>
      <c r="D9" t="inlineStr" s="14">
        <is>
          <t>Marquer le pot-au-feu en cuisson - 5 min • Plonger les viandes dans le fond bouillant par ordre de durée de cuisson. • Maintenir constamment la cuisson à feu très doux et régulier durant 3h à 3 h 30 min (parfois plus). • Ecumer fréquemment et dégraisser si nécessaire. La marmite (bouillon de pot-au-feu) doit rester parfaitement limpide et légèrement ambrée.</t>
        </is>
      </c>
      <c r="E9" t="s" s="14"/>
      <c r="F9" t="s">
        <v>63</v>
      </c>
    </row>
    <row r="10">
      <c r="A10" t="s">
        <v>2</v>
      </c>
      <c r="B10">
        <v>9</v>
      </c>
      <c r="C10" t="s">
        <v>54</v>
      </c>
      <c r="D10" t="inlineStr" s="14">
        <is>
          <t>Préparer les légumes de la garniture d'accompagnement - 20 min • Tourner, rincer et réserver les pommes de terre dans un petit bahut avec de l'eau froide. • Tourner les carottes, les navets (suivant la période de l'année, il est possible de les blanchir) et les panais. • Supprimer les «fils» (effilandrer) et tronçonner le céleri en branches. • Eliminer le vert et tronçonner les blancs de poireaux.</t>
        </is>
      </c>
      <c r="E10" t="s" s="14"/>
      <c r="F10" t="s">
        <v>64</v>
      </c>
    </row>
    <row r="11">
      <c r="A11" t="s">
        <v>2</v>
      </c>
      <c r="B11">
        <v>10</v>
      </c>
      <c r="C11" t="s">
        <v>62</v>
      </c>
      <c r="D11" t="inlineStr" s="14">
        <is>
          <t>Marquer les légumes en cuisson - 10 min (30 min avant la fin de la cuisson de la viande) • Prélever un peu de bouillon de pot-au-feu et cuire séparément les légumes dans cette cuisson. • Cuire les pommes de terre à l'anglaise, démarrer la cuisson à l'eau froide, saler au gros sel et écumer si nécessaire.</t>
        </is>
      </c>
      <c r="E11" t="s" s="14"/>
      <c r="F11" t="s">
        <v>65</v>
      </c>
    </row>
    <row r="12">
      <c r="A12" t="s">
        <v>2</v>
      </c>
      <c r="B12">
        <v>11</v>
      </c>
      <c r="C12" t="s">
        <v>66</v>
      </c>
      <c r="D12" t="inlineStr" s="14">
        <is>
          <t>Pocher les os à moelle - 5 min • 10 min avant de servir le pot-au-feu, appliquer quelques grains de gros sel aux extrémités des os à moelle, les enfermer dans une mousseline (gaz stérile) et les pocher séparément dans un peu de bouillon du potau-feu.</t>
        </is>
      </c>
      <c r="E12" t="s" s="14"/>
      <c r="F12" t="s">
        <v>67</v>
      </c>
    </row>
    <row r="13">
      <c r="A13" t="s">
        <v>2</v>
      </c>
      <c r="B13">
        <v>12</v>
      </c>
      <c r="C13"/>
      <c r="D13" t="s" s="14">
        <v>68</v>
      </c>
      <c r="E13" t="s" s="14"/>
      <c r="F13"/>
    </row>
    <row r="14">
      <c r="A14" t="s">
        <v>2</v>
      </c>
      <c r="B14">
        <v>13</v>
      </c>
      <c r="C14" t="s">
        <v>69</v>
      </c>
      <c r="D14" t="inlineStr" s="14">
        <is>
          <t>Dresser le pot-au-feu - 5 min • Couper la viande en tranches épaisses et la dresser dans un grand plat creux. • Disposer harmonieusement les légumes par bouquets autour de la viande en variant les couleurs. • Intercaler la moelle avec les os à moelle ou la dégager, la tronçonner et la disposer sur chaque tranche de viande. • Arroser de bouillon de pot-au-feu parfaitement dégraissé. • Placer le plat sur un dessous de plat recouvert d'un papier gaufré. 776 7 5 FICHE N° Matériel de préparation : • 3 plaques à débarrasser • 4 petites calottes • 1 bahut • 1 planche à découper • 1 passoire à queue • 1 chinois étamine Matériel de cuisson : • 1 grand rondeau haut ou 1 marmite • 5 russes moyennes Matériel de dressage : • plats longs creux bi-métal ou plats sabots • dessous de plats longs • papier gaufré FILET DE BŒUF À LA FICELLE</t>
        </is>
      </c>
      <c r="E14" t="s" s="14"/>
      <c r="F14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"00002490 · CUI.PLATS_POISSONS · référence : "&amp;Besoins!B3&amp;" "&amp;Besoins!C3&amp;" · multiplicateur réglable sur la feuille ""Besoins"""</f>
        <v>00002490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73</v>
      </c>
      <c r="B6" t="str" s="14">
        <f>"[CONCASSER] "&amp;Procedure!D3</f>
        <v>[CONCASSER] Concasser et blanchir les os de bœuf - 10 min • Couvrir d'eau froide, porter à ébullition. • Ecumer soigneusement et rafraîchir.</v>
      </c>
      <c r="C6"/>
      <c r="D6"/>
    </row>
    <row r="7">
      <c r="A7" t="s" s="17">
        <v>74</v>
      </c>
      <c r="B7" t="str" s="14">
        <f>"[ÉPLUCHER] "&amp;Procedure!D4</f>
        <v>[ÉPLUCHER] Eplucher et laver tous les légumes - 20 min</v>
      </c>
      <c r="C7"/>
      <c r="D7"/>
    </row>
    <row r="8">
      <c r="A8" t="s" s="17">
        <v>75</v>
      </c>
      <c r="B8" t="str" s="14">
        <f>"[PRÉPARER] "&amp;Procedure!D5</f>
        <v>[PRÉPARER] Préparer les légumes de la garniture aromatique - 5 min • Tronçonner les carottes si elles sont très grosses, sinon les laisser entières. • Couper transversalement les oignons et les faire colorer sur la plaque du fourneau (voir p. 270). • Clouter, côté talon, un oignon avec 2 clous de girofle. • Confectionner un bouquet garni avec les queues de persil, le thym, le laurier, les poireaux et le céleri en branches (utiliser la partie verte des feuilles).</v>
      </c>
      <c r="C8"/>
      <c r="D8"/>
    </row>
    <row r="9">
      <c r="A9" t="s" s="17">
        <v>76</v>
      </c>
      <c r="B9" t="str" s="14">
        <f>"[RÉALISER] "&amp;Procedure!D6</f>
        <v>[RÉALISER] Réaliser un fond de cuisson (bouillon d'os) - 15 min • Placer les os blanchis dans une grande marmite. • Les couvrir avec 4 à 5 l d'eau froide et porter à ébullition. • Ecumer, saler, poivrer et ajouter la garniture aromatique. • Cuire très lentement durant 1 h environ.</v>
      </c>
      <c r="C9"/>
      <c r="D9"/>
    </row>
    <row r="10">
      <c r="A10" t="s" s="17">
        <v>77</v>
      </c>
      <c r="B10" t="str" s="14">
        <f>"[PARER] "&amp;Procedure!D7</f>
        <v>[PARER] Préparer les viandes du pot-au-feu - 20 min • Parer, dégraisser si nécessaire et ficeler les morceaux de viande.</v>
      </c>
      <c r="C10"/>
      <c r="D10"/>
    </row>
    <row r="11">
      <c r="A11" t="s" s="17">
        <v>78</v>
      </c>
      <c r="B11" t="str" s="14">
        <f>"[DÉGORGER] "&amp;Procedure!D8</f>
        <v>[DÉGORGER] Dégorger les os à moelle - 5 min • Les placer dans une calotte avec de l'eau glacée vinaigrée. • Les réserver en enceinte réfrigérée.</v>
      </c>
      <c r="C11"/>
      <c r="D11"/>
    </row>
    <row r="12">
      <c r="A12" t="s" s="17">
        <v>79</v>
      </c>
      <c r="B12" t="str" s="14">
        <f>"[MARQUER] "&amp;Procedure!D9</f>
        <v>[MARQUER] Marquer le pot-au-feu en cuisson - 5 min • Plonger les viandes dans le fond bouillant par ordre de durée de cuisson. • Maintenir constamment la cuisson à feu très doux et régulier durant 3h à 3 h 30 min (parfois plus). • Ecumer fréquemment et dégraisser si nécessaire. La marmite (bouillon de pot-au-feu) doit rester parfaitement limpide et légèrement ambrée.</v>
      </c>
      <c r="C12"/>
      <c r="D12"/>
    </row>
    <row r="13">
      <c r="A13" t="s" s="17">
        <v>80</v>
      </c>
      <c r="B13" t="str" s="14">
        <f>"[PRÉPARER] "&amp;Procedure!D10</f>
        <v>[PRÉPARER] Préparer les légumes de la garniture d'accompagnement - 20 min • Tourner, rincer et réserver les pommes de terre dans un petit bahut avec de l'eau froide. • Tourner les carottes, les navets (suivant la période de l'année, il est possible de les blanchir) et les panais. • Supprimer les «fils» (effilandrer) et tronçonner le céleri en branches. • Eliminer le vert et tronçonner les blancs de poireaux.</v>
      </c>
      <c r="C13"/>
      <c r="D13"/>
    </row>
    <row r="14">
      <c r="A14" t="s" s="17">
        <v>81</v>
      </c>
      <c r="B14" t="str" s="14">
        <f>"[MARQUER] "&amp;Procedure!D11</f>
        <v>[MARQUER] Marquer les légumes en cuisson - 10 min (30 min avant la fin de la cuisson de la viande) • Prélever un peu de bouillon de pot-au-feu et cuire séparément les légumes dans cette cuisson. • Cuire les pommes de terre à l'anglaise, démarrer la cuisson à l'eau froide, saler au gros sel et écumer si nécessaire.</v>
      </c>
      <c r="C14"/>
      <c r="D14"/>
    </row>
    <row r="15">
      <c r="A15" t="s" s="17">
        <v>82</v>
      </c>
      <c r="B15" t="str" s="14">
        <f>"[POCHER] "&amp;Procedure!D12</f>
        <v>[POCHER] Pocher les os à moelle - 5 min • 10 min avant de servir le pot-au-feu, appliquer quelques grains de gros sel aux extrémités des os à moelle, les enfermer dans une mousseline (gaz stérile) et les pocher séparément dans un peu de bouillon du potau-feu.</v>
      </c>
      <c r="C15"/>
      <c r="D15"/>
    </row>
    <row r="16">
      <c r="A16" t="s" s="17">
        <v>83</v>
      </c>
      <c r="B16" t="str" s="14">
        <f>Procedure!D13</f>
        <v>S'assurer de la cuisson de la viande et des légumes</v>
      </c>
      <c r="C16"/>
      <c r="D16"/>
    </row>
    <row r="17">
      <c r="A17" t="s" s="17">
        <v>84</v>
      </c>
      <c r="B17" t="str" s="14">
        <f>"[DRESSER] "&amp;Procedure!D14</f>
        <v>[DRESSER] Dresser le pot-au-feu - 5 min • Couper la viande en tranches épaisses et la dresser dans un grand plat creux. • Disposer harmonieusement les légumes par bouquets autour de la viande en variant les couleurs. • Intercaler la moelle avec les os à moelle ou la dégager, la tronçonner et la disposer sur chaque tranche de viande. • Arroser de bouillon de pot-au-feu parfaitement dégraissé. • Placer le plat sur un dessous de plat recouvert d'un papier gaufré. 776 7 5 FICHE N° Matériel de préparation : • 3 plaques à débarrasser • 4 petites calottes • 1 bahut • 1 planche à découper • 1 passoire à queue • 1 chinois étamine Matériel de cuisson : • 1 grand rondeau haut ou 1 marmite • 5 russes moyennes Matériel de dressage : • plats longs creux bi-métal ou plats sabots • dessous de plats longs • papier gaufré FILET DE BŒUF À LA FICELLE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7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2026-09-15T16:18:09Z</dcterms:created>
  <dc:title>Écrevisses à la Nage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2026-09-15T16:18:09Z</dcterms:modified>
  <cp:revision>1</cp:revision>
</cp:coreProperties>
</file>