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<sst xmlns="http://schemas.openxmlformats.org/spreadsheetml/2006/main" count="49" uniqueCount="49">
  <si>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</si>
  <si>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</si>
  <si>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</si>
  <si>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</si>
  <si>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</si>
  <si>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</si>
  <si>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</si>
  <si>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</si>
  <si>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</si>
  <si>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</si>
  <si>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</si>
  <si>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</si>
  <si>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</si>
  <si>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</si>
  <si>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</si>
  <si>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</si>
  <si>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</si>
  <si>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</si>
  <si>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</si>
  <si>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Tagliatelles aux Deux Saumons</t>
  </si>
  <si>
    <t>METTRE EN PLACE</t>
  </si>
  <si>
    <t>Mettre en place le poste de travail - 5 min • Denrées, matériels de préparation, de cuisson et dressage.</t>
  </si>
  <si>
    <t>5 min (cuisson)</t>
  </si>
  <si>
    <t>RINCER</t>
  </si>
  <si>
    <t>Rincer et dégorger les étrilles (si utilisation) - 5 min • Brosser les tourteaux et les araignées.</t>
  </si>
  <si>
    <t>5 min (prepa)</t>
  </si>
  <si>
    <t>ÉPLUCHER</t>
  </si>
  <si>
    <t>15 min (prepa)</t>
  </si>
  <si>
    <t>SAUTER</t>
  </si>
  <si>
    <t>22 min (cuisson)</t>
  </si>
  <si>
    <t>LAVER</t>
  </si>
  <si>
    <t>TERMINER</t>
  </si>
  <si>
    <t>15 min (cuisson)</t>
  </si>
  <si>
    <t>DRESSER</t>
  </si>
  <si>
    <t>Niveau</t>
  </si>
  <si>
    <t>Composant</t>
  </si>
  <si>
    <t>Type</t>
  </si>
  <si>
    <t>Quantité (× multiplicateur, voir feuille Besoins)</t>
  </si>
  <si>
    <t>recette</t>
  </si>
  <si>
    <t>Fiche technique — Tagliatelles aux Deux Saumons</t>
  </si>
  <si>
    <t>Tagliatelles aux Deux Saumons  00002456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</si>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</sst>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s" s="10">
        <v>24</v>
      </c>
      <c r="E3" t="s" s="10"/>
      <c r="F3" t="s">
        <v>25</v>
      </c>
    </row>
    <row r="4">
      <c r="A4" t="s">
        <v>19</v>
      </c>
      <c r="B4">
        <v>3</v>
      </c>
      <c r="C4" t="s">
        <v>26</v>
      </c>
      <c r="D4" t="inlineStr" s="10">
        <is>
          <t>Préparer les légumes - 15 min • Eplucher et laver tous les légumes. • Tailler en fine Mirepoix les carottes et les oignons (petits dés). • Ciseler les échalotes. • Laver, concasser les tomates. • Eliminer le germe et écraser les gousses d’ail. • Confectionner le bouquet garni, y ajouter de l’estragon et du cerfeuil.</t>
        </is>
      </c>
      <c r="E4" t="s" s="10"/>
      <c r="F4" t="s">
        <v>27</v>
      </c>
    </row>
    <row r="5">
      <c r="A5" t="s">
        <v>19</v>
      </c>
      <c r="B5">
        <v>4</v>
      </c>
      <c r="C5" t="s">
        <v>28</v>
      </c>
      <c r="D5" t="inlineStr" s="10">
        <is>
          <t>Marquer la bisque en cuisson - 15 min • Sauter vivement les carapaces de crustacés jusqu’à ce qu’elles deviennent bien rouges. • Ajouter la garniture aromatique (carottes, oignons, échalotes). • Suer doucement durant quelques minutes. • Flamber avec le cognac. • Ajouter le vin blanc et le réduire de moitié. • Mouiller avec le fumet de poisson ou ajouter simplement des arêtes (dans ce cas mouiller à l’eau). • Ajouter l’ail, les tomates concassées, le concentré et le bouquet garni. • Assaisonner. • Cuire à découvert en écumant si nécessaire durant quelques minutes (selon les crustacés utilisés). • Egoutter les crustacés, les décortiquer, garder la chair pour la garniture. • Broyer au pilon les carapaces et les remettre en cuisson. • Cuire à nouveau la bisque durant 20 à 30 min.</t>
        </is>
      </c>
      <c r="E5" t="s" s="10"/>
      <c r="F5" t="s">
        <v>29</v>
      </c>
    </row>
    <row r="6">
      <c r="A6" t="s">
        <v>19</v>
      </c>
      <c r="B6">
        <v>5</v>
      </c>
      <c r="C6" t="s">
        <v>30</v>
      </c>
      <c r="D6" t="inlineStr" s="10">
        <is>
          <t>Préparer la liaison - 5 min • Laver le riz et le cuire dans le fumet (ou à l’eau à défaut de fumet). La bisque peut être liée avec de la crème de riz diluée dans un peu de fumet froid.</t>
        </is>
      </c>
      <c r="E6" t="s" s="10"/>
      <c r="F6" t="s">
        <v>22</v>
      </c>
    </row>
    <row r="7">
      <c r="A7" t="s">
        <v>19</v>
      </c>
      <c r="B7">
        <v>6</v>
      </c>
      <c r="C7" t="s">
        <v>31</v>
      </c>
      <c r="D7" t="inlineStr" s="10">
        <is>
          <t>Terminer et lier la bisque - 15 min • Passer la bisque (fond de sauce américaine) au chinois métallique en foulant fortement. • Ajouter le riz soigneusement égoutté ou la crème de riz diluée. • Faire reprendre l’ébullition et cuire à nouveau la bisque durant quelques minutes. • Mixer puis passer la bisque au chinois étamine. • Crémer puis reporter à ébullition. • Vérifier l’assaisonnement. • Débarrasser la bisque dans un bain-marie, la beurrer en surface et couvrir le bain-marie.</t>
        </is>
      </c>
      <c r="E7" t="s" s="10"/>
      <c r="F7" t="s">
        <v>32</v>
      </c>
    </row>
    <row r="8">
      <c r="A8" t="s">
        <v>19</v>
      </c>
      <c r="B8">
        <v>7</v>
      </c>
      <c r="C8" t="s">
        <v>33</v>
      </c>
      <c r="D8" t="inlineStr" s="10">
        <is>
          <t>Dresser la bisque - 5 min • Chauffer légèrement la chair des crustacés taillée en dés avec un peu de beurre et de fine champagne. • Verser le potage brûlant dans la soupière. • Répartir équitablement la garniture. 5 Matériel de préparation : • 3 plaques à débarrasser • 1 planche à découper • 3 petites calottes • 1 passoire • 1 pilon ou un mixeur • 1 chinois ordinaire et 1 chinois étamine Matériel de cuisson : • 1 grande russe ou 1 petit rondeau haut • 1 sauteuse ou 1 russe moyenne Matériel de dressage pour 4 couverts : • 4 bols à potage avec 4 assiettes à entremets et papier gaufré ou 1 soupière et un sous-bol BISQUE DE LANGOUSTINES</t>
        </is>
      </c>
      <c r="E8" t="s" s="10"/>
      <c r="F8" t="s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19</v>
      </c>
      <c r="C2" t="s">
        <v>38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1">
        <f>"00002456 · CUI.PLATS_POISSONS · référence : "&amp;Besoins!B3&amp;" "&amp;Besoins!C3&amp;" · multiplicateur réglable sur la feuille ""Besoins"""</f>
        <v>00002456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40</v>
      </c>
      <c r="B4"/>
      <c r="C4"/>
      <c r="D4"/>
    </row>
    <row r="5">
      <c r="A5" t="s" s="13">
        <v>41</v>
      </c>
      <c r="B5" t="str" s="10">
        <f>"[METTRE EN PLACE] "&amp;Procedure!D2</f>
        <v>[METTRE EN PLACE] Mettre en place le poste de travail - 5 min • Denrées, matériels de préparation, de cuisson et dressage.</v>
      </c>
      <c r="C5"/>
      <c r="D5"/>
    </row>
    <row r="6">
      <c r="A6" t="s" s="13">
        <v>42</v>
      </c>
      <c r="B6" t="str" s="10">
        <f>"[RINCER] "&amp;Procedure!D3</f>
        <v>[RINCER] Rincer et dégorger les étrilles (si utilisation) - 5 min • Brosser les tourteaux et les araignées.</v>
      </c>
      <c r="C6"/>
      <c r="D6"/>
    </row>
    <row r="7">
      <c r="A7" t="s" s="13">
        <v>43</v>
      </c>
      <c r="B7" t="str" s="10">
        <f>"[ÉPLUCHER] "&amp;Procedure!D4</f>
        <v>[ÉPLUCHER] Préparer les légumes - 15 min • Eplucher et laver tous les légumes. • Tailler en fine Mirepoix les carottes et les oignons (petits dés). • Ciseler les échalotes. • Laver, concasser les tomates. • Eliminer le germe et écraser les gousses d’ail. • Confectionner le bouquet garni, y ajouter de l’estragon et du cerfeuil.</v>
      </c>
      <c r="C7"/>
      <c r="D7"/>
    </row>
    <row r="8">
      <c r="A8" t="s" s="13">
        <v>44</v>
      </c>
      <c r="B8" t="str" s="10">
        <f>"[SAUTER] "&amp;Procedure!D5</f>
        <v>[SAUTER] Marquer la bisque en cuisson - 15 min • Sauter vivement les carapaces de crustacés jusqu’à ce qu’elles deviennent bien rouges. • Ajouter la garniture aromatique (carottes, oignons, échalotes). • Suer doucement durant quelques minutes. • Flamber avec le cognac. • Ajouter le vin blanc et le réduire de moitié. • Mouiller avec le fumet de poisson ou ajouter simplement des arêtes (dans ce cas mouiller à l’eau). • Ajouter l’ail, les tomates concassées, le concentré et le bouquet garni. • Assaisonner. • Cuire à découvert en écumant si nécessaire durant quelques minutes (selon les crustacés utilisés). • Egoutter les crustacés, les décortiquer, garder la chair pour la garniture. • Broyer au pilon les carapaces et les remettre en cuisson. • Cuire à nouveau la bisque durant 20 à 30 min.</v>
      </c>
      <c r="C8"/>
      <c r="D8"/>
    </row>
    <row r="9">
      <c r="A9" t="s" s="13">
        <v>45</v>
      </c>
      <c r="B9" t="str" s="10">
        <f>"[LAVER] "&amp;Procedure!D6</f>
        <v>[LAVER] Préparer la liaison - 5 min • Laver le riz et le cuire dans le fumet (ou à l’eau à défaut de fumet). La bisque peut être liée avec de la crème de riz diluée dans un peu de fumet froid.</v>
      </c>
      <c r="C9"/>
      <c r="D9"/>
    </row>
    <row r="10">
      <c r="A10" t="s" s="13">
        <v>46</v>
      </c>
      <c r="B10" t="str" s="10">
        <f>"[TERMINER] "&amp;Procedure!D7</f>
        <v>[TERMINER] Terminer et lier la bisque - 15 min • Passer la bisque (fond de sauce américaine) au chinois métallique en foulant fortement. • Ajouter le riz soigneusement égoutté ou la crème de riz diluée. • Faire reprendre l’ébullition et cuire à nouveau la bisque durant quelques minutes. • Mixer puis passer la bisque au chinois étamine. • Crémer puis reporter à ébullition. • Vérifier l’assaisonnement. • Débarrasser la bisque dans un bain-marie, la beurrer en surface et couvrir le bain-marie.</v>
      </c>
      <c r="C10"/>
      <c r="D10"/>
    </row>
    <row r="11">
      <c r="A11" t="s" s="13">
        <v>47</v>
      </c>
      <c r="B11" t="str" s="10">
        <f>"[DRESSER] "&amp;Procedure!D8</f>
        <v>[DRESSER] Dresser la bisque - 5 min • Chauffer légèrement la chair des crustacés taillée en dés avec un peu de beurre et de fine champagne. • Verser le potage brûlant dans la soupière. • Répartir équitablement la garniture. 5 Matériel de préparation : • 3 plaques à débarrasser • 1 planche à découper • 3 petites calottes • 1 passoire • 1 pilon ou un mixeur • 1 chinois ordinaire et 1 chinois étamine Matériel de cuisson : • 1 grande russe ou 1 petit rondeau haut • 1 sauteuse ou 1 russe moyenne Matériel de dressage pour 4 couverts : • 4 bols à potage avec 4 assiettes à entremets et papier gaufré ou 1 soupière et un sous-bol BISQUE DE LANGOUSTINES</v>
      </c>
      <c r="C11"/>
      <c r="D11"/>
    </row>
    <row r="12">
      <c r="A12"/>
      <c r="B12"/>
      <c r="C12"/>
      <c r="D12"/>
    </row>
    <row r="13">
      <c r="A13" t="s" s="14">
        <v>48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2026-08-02T10:00:00Z</dcterms:created>
  <dc:title>Tagliatelles aux Deux Saumons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2026-08-02T10:00:00Z</dcterms:modified>
  <cp:revision>1</cp:revision>
</cp:coreProperties>
</file>