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<sst xmlns="http://schemas.openxmlformats.org/spreadsheetml/2006/main" count="41" uniqueCount="41">
  <si>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</si>
  <si>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</si>
  <si>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</si>
  <si>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</si>
  <si>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</si>
  <si>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</si>
  <si>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</si>
  <si>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</si>
  <si>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</si>
  <si>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</si>
  <si>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</si>
  <si>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</si>
  <si>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</si>
  <si>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</si>
  <si>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</si>
  <si>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</si>
  <si>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</si>
  <si>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</si>
  <si>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</si>
  <si>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</si>
  <si>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</si>
  <si>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</si>
  <si>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</si>
  <si>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</si>
  <si>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</si>
  <si>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</si>
  <si>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CITRON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</si>
  <si>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</si>
  <si>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</si>
  <si>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</si>
  <si>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</si>
  <si>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</si>
  <si>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</si>
  <si>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CITRON PULCO (JUS)</t>
  </si>
  <si>
    <t>matiere</t>
  </si>
  <si>
    <t xml:space="preserve">    ↳ RAFTISUC  (L)</t>
  </si>
  <si>
    <t xml:space="preserve">        ↳ RAFTISUC</t>
  </si>
  <si>
    <t>Fiche technique — PUNCH CITRON</t>
  </si>
  <si>
    <t>PUNCH CITRON  00000570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</si>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</sst>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9">
        <f>E7*3.6741428571</f>
        <v>0.183707</v>
      </c>
    </row>
    <row r="8">
      <c r="A8" t="s" s="8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18</v>
      </c>
      <c r="G8" s="9">
        <f>E8*1.1961</f>
        <v>0.059805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'Besoins'!$B$2*0.1</f>
        <v>0.1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'Besoins'!$B$2*0.05</f>
        <v>0.05</v>
      </c>
      <c r="E3" t="s">
        <v>3</v>
      </c>
    </row>
    <row r="4">
      <c r="A4">
        <v>1</v>
      </c>
      <c r="B4" t="s">
        <v>35</v>
      </c>
      <c r="C4" t="s">
        <v>32</v>
      </c>
      <c r="D4" s="6">
        <f>'Besoins'!$B$2*0.05</f>
        <v>0.05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'Besoins'!$B$2*0.05</f>
        <v>0.05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