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<sst xmlns="http://schemas.openxmlformats.org/spreadsheetml/2006/main" count="42" uniqueCount="42">
  <si>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</si>
  <si>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</si>
  <si>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</si>
  <si>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</si>
  <si>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</si>
  <si>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</si>
  <si>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</si>
  <si>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</si>
  <si>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</si>
  <si>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</si>
  <si>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</si>
  <si>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</si>
  <si>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</si>
  <si>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</si>
  <si>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</si>
  <si>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</si>
  <si>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</si>
  <si>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</si>
  <si>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</si>
  <si>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</si>
  <si>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</si>
  <si>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</si>
  <si>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</si>
  <si>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</si>
  <si>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</si>
  <si>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</si>
  <si>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</si>
  <si>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</si>
  <si>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</si>
  <si>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RIZ AU LAIT (Wittamer)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</si>
  <si>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</si>
  <si>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</si>
  <si>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</si>
  <si>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</si>
  <si>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</si>
  <si>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</si>
  <si>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</si>
  <si>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RIZ</t>
  </si>
  <si>
    <t xml:space="preserve">    ↳ SUCRE (S2)</t>
  </si>
  <si>
    <t>Fiche technique — RIZ AU LAIT (Wittamer)</t>
  </si>
  <si>
    <t>RIZ AU LAIT (Wittamer)  00000545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</si>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</sst>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</v>
      </c>
      <c r="C3" t="s" s="5">
        <v>3</v>
      </c>
      <c r="D3"/>
      <c r="E3"/>
      <c r="F3"/>
    </row>
    <row r="4">
      <c r="A4" t="s">
        <v>4</v>
      </c>
      <c r="B4" s="6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E7*2.355</f>
        <v>0.35325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E8*0.5999</f>
        <v>0.5999</v>
      </c>
    </row>
    <row r="9">
      <c r="A9" t="s" s="8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3</v>
      </c>
      <c r="G9" s="9">
        <f>E9*0.95</f>
        <v>0.1425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'Besoins'!$B$2*1.3</f>
        <v>1.3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18</v>
      </c>
    </row>
    <row r="4">
      <c r="A4">
        <v>1</v>
      </c>
      <c r="B4" t="s">
        <v>37</v>
      </c>
      <c r="C4" t="s">
        <v>36</v>
      </c>
      <c r="D4" s="6">
        <f>'Besoins'!$B$2*0.15</f>
        <v>0.15</v>
      </c>
      <c r="E4" t="s">
        <v>3</v>
      </c>
    </row>
    <row r="5">
      <c r="A5">
        <v>1</v>
      </c>
      <c r="B5" t="s">
        <v>38</v>
      </c>
      <c r="C5" t="s">
        <v>36</v>
      </c>
      <c r="D5" s="6">
        <f>'Besoins'!$B$2*0.15</f>
        <v>0.15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"00000545 · PAT.CREAMS · référence : "&amp;Besoins!B3&amp;" "&amp;Besoins!C3&amp;" · multiplicateur réglable sur la feuille ""Besoins"""</f>
        <v>00000545 · PAT.CREAMS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2026-09-15T14:54:48Z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2026-09-15T14:54:48Z</dcterms:modified>
  <cp:revision>1</cp:revision>
</cp:coreProperties>
</file>