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<sst xmlns="http://schemas.openxmlformats.org/spreadsheetml/2006/main" count="45" uniqueCount="45">
  <si>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</si>
  <si>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</si>
  <si>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</si>
  <si>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</si>
  <si>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</si>
  <si>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</si>
  <si>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</si>
  <si>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</si>
  <si>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</si>
  <si>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</si>
  <si>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</si>
  <si>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</si>
  <si>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</si>
  <si>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</si>
  <si>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</si>
  <si>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</si>
  <si>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</si>
  <si>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</si>
  <si>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</si>
  <si>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</si>
  <si>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</si>
  <si>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</si>
  <si>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</si>
  <si>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</si>
  <si>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</si>
  <si>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</si>
  <si>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</si>
  <si>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FRAISE</t>
  </si>
  <si>
    <t>COULIS DE FRAISES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</si>
  <si>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</si>
  <si>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</si>
  <si>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</si>
  <si>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</si>
  <si>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</si>
  <si>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</si>
  <si>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</si>
  <si>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</si>
  <si>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</si>
  <si>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</si>
  <si>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 xml:space="preserve">            ↳ RAFTISUC</t>
  </si>
  <si>
    <t>Fiche technique — DÉCOR COULIS FRAISE</t>
  </si>
  <si>
    <t>DÉCOR COULIS FRAISE  00000402</t>
  </si>
  <si>
    <t>↳ COULIS DE FRAISES  00000261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</si>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</sst>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0.016667</v>
      </c>
      <c r="E7" s="6">
        <f>D7*$B$2</f>
        <v>0.016667</v>
      </c>
      <c r="F7" t="s">
        <v>15</v>
      </c>
      <c r="G7" s="9">
        <f>E7*1.1960760785</f>
        <v>0.019935</v>
      </c>
    </row>
    <row r="8">
      <c r="A8" t="s" s="8">
        <v>16</v>
      </c>
      <c r="B8" t="s">
        <v>17</v>
      </c>
      <c r="C8" t="s">
        <v>18</v>
      </c>
      <c r="D8" s="4">
        <v>0.033333</v>
      </c>
      <c r="E8" s="6">
        <f>D8*$B$2</f>
        <v>0.033333</v>
      </c>
      <c r="F8" t="s">
        <v>19</v>
      </c>
      <c r="G8" s="9">
        <f>E8*5.7016570166</f>
        <v>0.190053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'Besoins'!$B$2*0.05</f>
        <v>0.05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'Besoins'!$B$2*0.05</f>
        <v>0.05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'Besoins'!$B$2*0.0333333333</f>
        <v>0.033333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'Besoins'!$B$2*0.0166666667</f>
        <v>0.016667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'Besoins'!$B$2*0.0166666667</f>
        <v>0.016667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"00000402 · PAT.DECORATIONS · référence : "&amp;Besoins!B3&amp;" "&amp;Besoins!C3&amp;" · multiplicateur réglable sur la feuille ""Besoins"""</f>
        <v>00000402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2026-08-01T06:49:26Z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2026-08-01T06:49:26Z</dcterms:modified>
  <cp:revision>1</cp:revision>
</cp:coreProperties>
</file>